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<sst xmlns="http://schemas.openxmlformats.org/spreadsheetml/2006/main" count="31931" uniqueCount="2953">
  <si>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</si>
  <si>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</si>
  <si>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</si>
  <si>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</si>
  <si>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</si>
  <si>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</si>
  <si>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</si>
  <si>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</si>
  <si>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</si>
  <si>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</si>
  <si>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</si>
  <si>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</si>
  <si>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</si>
  <si>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</si>
  <si>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</si>
  <si>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</si>
  <si>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</si>
  <si>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</si>
  <si>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</si>
  <si>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</si>
  <si>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</si>
  <si>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</si>
  <si>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</si>
  <si>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</si>
  <si>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</si>
  <si>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</si>
  <si>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</si>
  <si>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</si>
  <si>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</si>
  <si>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</si>
  <si>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</si>
  <si>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</si>
  <si>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</si>
  <si>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</si>
  <si>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</si>
  <si>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</si>
  <si>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</si>
  <si>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</si>
  <si>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</si>
  <si>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</si>
  <si>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</si>
  <si>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</si>
  <si>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</si>
  <si>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</si>
  <si>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</si>
  <si>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</si>
  <si>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</si>
  <si>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</si>
  <si>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</si>
  <si>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</si>
  <si>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</si>
  <si>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</si>
  <si>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</si>
  <si>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</si>
  <si>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</si>
  <si>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</si>
  <si>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</si>
  <si>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</si>
  <si>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</si>
  <si>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</si>
  <si>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</si>
  <si>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2005</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</si>
  <si>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</si>
  <si>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</si>
  <si>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</si>
  <si>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</si>
  <si>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</si>
  <si>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</si>
  <si>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</si>
  <si>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</si>
  <si>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</si>
  <si>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</si>
  <si>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</si>
  <si>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</si>
  <si>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</si>
  <si>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</si>
  <si>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</si>
  <si>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</si>
  <si>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</si>
  <si>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</si>
  <si>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</si>
  <si>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</si>
  <si>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</si>
  <si>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</si>
  <si>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</si>
  <si>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</si>
  <si>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</si>
  <si>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</si>
  <si>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</si>
  <si>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</si>
  <si>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</si>
  <si>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</si>
  <si>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</si>
  <si>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</si>
  <si>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</si>
  <si>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</si>
  <si>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</si>
  <si>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</si>
  <si>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</si>
  <si>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</si>
  <si>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</si>
  <si>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</si>
  <si>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</si>
  <si>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</si>
  <si>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</si>
  <si>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</si>
  <si>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</si>
  <si>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</si>
  <si>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</si>
  <si>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</si>
  <si>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</si>
  <si>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</si>
  <si>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</si>
  <si>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</si>
  <si>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</si>
  <si>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</si>
  <si>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</si>
  <si>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</si>
  <si>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</si>
  <si>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</si>
  <si>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</si>
  <si>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</si>
  <si>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</si>
  <si>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</si>
  <si>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</si>
  <si>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</si>
  <si>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</si>
  <si>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</si>
  <si>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</si>
  <si>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</si>
  <si>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</si>
  <si>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</si>
  <si>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</si>
  <si>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</si>
  <si>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</si>
  <si>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</si>
  <si>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</si>
  <si>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</si>
  <si>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</si>
  <si>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</si>
  <si>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</si>
  <si>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</si>
  <si>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</si>
  <si>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</si>
  <si>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</si>
  <si>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</si>
  <si>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</si>
  <si>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</si>
  <si>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</si>
  <si>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</si>
  <si>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</si>
  <si>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</si>
  <si>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</si>
  <si>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</si>
  <si>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</si>
  <si>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</si>
  <si>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</si>
  <si>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</si>
  <si>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</si>
  <si>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</si>
  <si>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</si>
  <si>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</si>
  <si>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</si>
  <si>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</si>
  <si>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</si>
  <si>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</si>
  <si>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</si>
  <si>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</si>
  <si>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</si>
  <si>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</si>
  <si>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</si>
  <si>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</si>
  <si>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</si>
  <si>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</si>
  <si>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</si>
  <si>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</si>
  <si>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</si>
  <si>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</si>
  <si>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</si>
  <si>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</si>
  <si>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</si>
  <si>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</si>
  <si>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</si>
  <si>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</si>
  <si>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</si>
  <si>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</si>
  <si>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</si>
  <si>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</si>
  <si>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</si>
  <si>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</si>
  <si>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</si>
  <si>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</si>
  <si>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</si>
  <si>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</si>
  <si>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</si>
  <si>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</si>
  <si>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</si>
  <si>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</si>
  <si>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</si>
  <si>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</si>
  <si>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</si>
  <si>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</si>
  <si>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</si>
  <si>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</si>
  <si>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</si>
  <si>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</si>
  <si>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</si>
  <si>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</si>
  <si>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</si>
  <si>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</si>
  <si>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</si>
  <si>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</si>
  <si>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</si>
  <si>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</si>
  <si>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</si>
  <si>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</si>
  <si>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</si>
  <si>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</si>
  <si>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</si>
  <si>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</si>
  <si>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</si>
  <si>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</si>
  <si>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</si>
  <si>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</si>
  <si>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</si>
  <si>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</si>
  <si>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</si>
  <si>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</si>
  <si>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</si>
  <si>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</si>
  <si>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</si>
  <si>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</si>
  <si>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</si>
  <si>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</si>
  <si>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</si>
  <si>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</si>
  <si>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</si>
  <si>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</si>
  <si>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</si>
  <si>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</si>
  <si>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</si>
  <si>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</si>
  <si>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</si>
  <si>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</si>
  <si>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</si>
  <si>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</si>
  <si>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</si>
  <si>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</si>
  <si>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</si>
  <si>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</si>
  <si>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</si>
  <si>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</si>
  <si>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</si>
  <si>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</si>
  <si>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</si>
  <si>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</si>
  <si>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</si>
  <si>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</si>
  <si>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</si>
  <si>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</si>
  <si>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</si>
  <si>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</si>
  <si>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</si>
  <si>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</si>
  <si>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</si>
  <si>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</si>
  <si>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</si>
  <si>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</si>
  <si>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</si>
  <si>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</si>
  <si>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</si>
  <si>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</si>
  <si>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</si>
  <si>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</si>
  <si>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</si>
  <si>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</si>
  <si>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</si>
  <si>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</si>
  <si>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</si>
  <si>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</si>
  <si>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</si>
  <si>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</si>
  <si>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</si>
  <si>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</si>
  <si>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</si>
  <si>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</si>
  <si>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</si>
  <si>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</si>
  <si>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</si>
  <si>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</si>
  <si>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</si>
  <si>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</si>
  <si>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</si>
  <si>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</si>
  <si>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</si>
  <si>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</si>
  <si>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</si>
  <si>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</si>
  <si>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</si>
  <si>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</si>
  <si>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</si>
  <si>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</si>
  <si>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</si>
  <si>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</si>
  <si>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</si>
  <si>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</si>
  <si>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</si>
  <si>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</si>
  <si>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</si>
  <si>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</si>
  <si>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</si>
  <si>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</si>
  <si>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</si>
  <si>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</si>
  <si>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</si>
  <si>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</si>
  <si>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</si>
  <si>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</si>
  <si>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</si>
  <si>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</si>
  <si>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</si>
  <si>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</si>
  <si>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</si>
  <si>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</si>
  <si>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</si>
  <si>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</si>
  <si>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</si>
  <si>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</si>
  <si>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</si>
  <si>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</si>
  <si>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</si>
  <si>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</si>
  <si>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</si>
  <si>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</si>
  <si>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</si>
  <si>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</si>
  <si>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</si>
  <si>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</si>
  <si>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</si>
  <si>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</si>
  <si>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</si>
  <si>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</si>
  <si>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</si>
  <si>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</si>
  <si>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</si>
  <si>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</si>
  <si>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</si>
  <si>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</si>
  <si>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</si>
  <si>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</si>
  <si>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</si>
  <si>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</si>
  <si>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</si>
  <si>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</si>
  <si>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</si>
  <si>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</si>
  <si>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</si>
  <si>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</si>
  <si>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</si>
  <si>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</si>
  <si>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</si>
  <si>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</si>
  <si>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</si>
  <si>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</si>
  <si>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</si>
  <si>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</si>
  <si>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</si>
  <si>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</si>
  <si>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</si>
  <si>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</si>
  <si>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</si>
  <si>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</si>
  <si>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</si>
  <si>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</si>
  <si>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</si>
  <si>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</si>
  <si>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</si>
  <si>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</si>
  <si>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</si>
  <si>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</si>
  <si>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</si>
  <si>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</si>
  <si>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</si>
  <si>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</si>
  <si>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</si>
  <si>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</si>
  <si>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</si>
  <si>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</si>
  <si>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</si>
  <si>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</si>
  <si>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</si>
  <si>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</si>
  <si>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</si>
  <si>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</si>
  <si>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</si>
  <si>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</si>
  <si>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</si>
  <si>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</si>
  <si>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</si>
  <si>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</si>
  <si>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</si>
  <si>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</si>
  <si>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</si>
  <si>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</si>
  <si>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</si>
  <si>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</si>
  <si>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</si>
  <si>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</si>
  <si>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</si>
  <si>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</si>
  <si>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</si>
  <si>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</si>
  <si>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</si>
  <si>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</si>
  <si>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</si>
  <si>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</si>
  <si>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</si>
  <si>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</si>
  <si>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</si>
  <si>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</si>
  <si>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</si>
  <si>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</si>
  <si>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</si>
  <si>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</si>
  <si>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</si>
  <si>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</si>
  <si>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</si>
  <si>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</si>
  <si>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</si>
  <si>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</si>
  <si>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</si>
  <si>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</si>
  <si>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</si>
  <si>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</si>
  <si>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</si>
  <si>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</si>
  <si>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</si>
  <si>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</si>
  <si>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</si>
  <si>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</si>
  <si>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</si>
  <si>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</si>
  <si>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</si>
  <si>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</si>
  <si>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</si>
  <si>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</si>
  <si>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</si>
  <si>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</si>
  <si>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</si>
  <si>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</si>
  <si>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</si>
  <si>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</si>
  <si>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</si>
  <si>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</si>
  <si>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</si>
  <si>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</si>
  <si>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</si>
  <si>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</si>
  <si>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</si>
  <si>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</si>
  <si>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</si>
  <si>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</si>
  <si>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</si>
  <si>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</si>
  <si>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</si>
  <si>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</si>
  <si>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</si>
  <si>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</si>
  <si>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</si>
  <si>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</si>
  <si>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</si>
  <si>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</si>
  <si>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</si>
  <si>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</si>
  <si>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</si>
  <si>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</si>
  <si>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</si>
  <si>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</si>
  <si>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</si>
  <si>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</si>
  <si>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</si>
  <si>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</si>
  <si>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</si>
  <si>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</si>
  <si>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</si>
  <si>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</si>
  <si>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</si>
  <si>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</si>
  <si>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</si>
  <si>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</si>
  <si>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</si>
  <si>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</si>
  <si>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</si>
  <si>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</si>
  <si>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</si>
  <si>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</si>
  <si>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</si>
  <si>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</si>
  <si>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</si>
  <si>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</si>
  <si>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</si>
  <si>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</si>
  <si>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</si>
  <si>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</si>
  <si>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</si>
  <si>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</si>
  <si>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</si>
  <si>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</si>
  <si>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</si>
  <si>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</si>
  <si>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</si>
  <si>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</si>
  <si>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</si>
  <si>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</si>
  <si>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</si>
  <si>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</si>
  <si>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</si>
  <si>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</si>
  <si>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</si>
  <si>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</si>
  <si>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</si>
  <si>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</si>
  <si>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</si>
  <si>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</si>
  <si>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</si>
  <si>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</si>
  <si>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</si>
  <si>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</si>
  <si>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</si>
  <si>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</si>
  <si>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</si>
  <si>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</si>
  <si>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</si>
  <si>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</si>
  <si>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</si>
  <si>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</si>
  <si>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</si>
  <si>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</si>
  <si>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</si>
  <si>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</si>
  <si>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</si>
  <si>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</si>
  <si>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</si>
  <si>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</si>
  <si>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</si>
  <si>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</si>
  <si>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</si>
  <si>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</si>
  <si>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</si>
  <si>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</si>
  <si>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</si>
  <si>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</si>
  <si>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</si>
  <si>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</si>
  <si>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</si>
  <si>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</si>
  <si>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</si>
  <si>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</si>
  <si>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</si>
  <si>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</si>
  <si>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</si>
  <si>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</si>
  <si>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</si>
  <si>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</si>
  <si>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</si>
  <si>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</si>
  <si>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</si>
  <si>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</si>
  <si>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</si>
  <si>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</si>
  <si>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</si>
  <si>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</si>
  <si>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</si>
  <si>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</si>
  <si>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</si>
  <si>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</si>
  <si>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</si>
  <si>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</si>
  <si>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</si>
  <si>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</si>
  <si>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</si>
  <si>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</si>
  <si>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</si>
  <si>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</si>
  <si>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</si>
  <si>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</si>
  <si>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</si>
  <si>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</si>
  <si>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</si>
  <si>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</si>
  <si>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</si>
  <si>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</si>
  <si>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</si>
  <si>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</si>
  <si>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</si>
  <si>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</si>
  <si>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</si>
  <si>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</si>
  <si>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</si>
  <si>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</si>
  <si>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</si>
  <si>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</si>
  <si>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</si>
  <si>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</si>
  <si>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</si>
  <si>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</si>
  <si>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</si>
  <si>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</si>
  <si>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</si>
  <si>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</si>
  <si>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</si>
  <si>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</si>
  <si>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</si>
  <si>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</si>
  <si>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</si>
  <si>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</si>
  <si>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</si>
  <si>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</si>
  <si>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</si>
  <si>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</si>
  <si>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</si>
  <si>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</si>
  <si>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</si>
  <si>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</si>
  <si>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</si>
  <si>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</si>
  <si>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</si>
  <si>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</si>
  <si>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</si>
  <si>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</si>
  <si>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</si>
  <si>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</si>
  <si>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</si>
  <si>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</si>
  <si>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</si>
  <si>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</si>
  <si>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</si>
  <si>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</si>
  <si>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</si>
  <si>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</si>
  <si>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</si>
  <si>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</si>
  <si>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</si>
  <si>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</si>
  <si>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</si>
  <si>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</si>
  <si>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</si>
  <si>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</si>
  <si>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</si>
  <si>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</si>
  <si>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</si>
  <si>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</si>
  <si>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</si>
  <si>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</si>
  <si>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</si>
  <si>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</si>
  <si>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</si>
  <si>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</si>
  <si>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</si>
  <si>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</si>
  <si>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</si>
  <si>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</si>
  <si>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</si>
  <si>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</si>
  <si>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</si>
  <si>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</si>
  <si>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</si>
  <si>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</si>
  <si>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</si>
  <si>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</si>
  <si>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</si>
  <si>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</si>
  <si>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</si>
  <si>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</si>
  <si>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</si>
  <si>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</si>
  <si>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</si>
  <si>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</si>
  <si>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</si>
  <si>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</si>
  <si>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</si>
  <si>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</si>
  <si>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</si>
  <si>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</si>
  <si>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</si>
  <si>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</si>
  <si>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</si>
  <si>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</si>
  <si>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</si>
  <si>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</si>
  <si>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</si>
  <si>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</si>
  <si>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</si>
  <si>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</si>
  <si>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</si>
  <si>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</si>
  <si>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</si>
  <si>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</si>
  <si>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</si>
  <si>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</si>
  <si>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</si>
  <si>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</si>
  <si>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</si>
  <si>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</si>
  <si>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</si>
  <si>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</si>
  <si>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</si>
  <si>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</si>
  <si>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</si>
  <si>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</si>
  <si>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</si>
  <si>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</si>
  <si>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</si>
  <si>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</si>
  <si>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</si>
  <si>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</si>
  <si>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</si>
  <si>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</si>
  <si>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</si>
  <si>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</si>
  <si>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</si>
  <si>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</si>
  <si>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</si>
  <si>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</si>
  <si>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</si>
  <si>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</si>
  <si>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</si>
  <si>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</si>
  <si>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</si>
  <si>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</si>
  <si>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</si>
  <si>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</si>
  <si>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</si>
  <si>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</si>
  <si>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</si>
  <si>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</si>
  <si>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</si>
  <si>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</si>
  <si>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</si>
  <si>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</si>
  <si>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</si>
  <si>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</si>
  <si>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</si>
  <si>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</si>
  <si>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</si>
  <si>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</si>
  <si>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</si>
  <si>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</si>
  <si>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</si>
  <si>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</si>
  <si>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</si>
  <si>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</si>
  <si>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</si>
  <si>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</si>
  <si>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</si>
  <si>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</si>
  <si>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</si>
  <si>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</si>
  <si>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</si>
  <si>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</si>
  <si>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</si>
  <si>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</si>
  <si>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</si>
  <si>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</si>
  <si>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</si>
  <si>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</si>
  <si>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</si>
  <si>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</si>
  <si>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</si>
  <si>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</si>
  <si>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</si>
  <si>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</si>
  <si>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</si>
  <si>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</si>
  <si>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</si>
  <si>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</si>
  <si>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</si>
  <si>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</si>
  <si>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</si>
  <si>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</si>
  <si>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</si>
  <si>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</si>
  <si>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</si>
  <si>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</si>
  <si>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</si>
  <si>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</si>
  <si>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</si>
  <si>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</si>
  <si>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</si>
  <si>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</si>
  <si>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</si>
  <si>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</si>
  <si>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</si>
  <si>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</si>
  <si>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</si>
  <si>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</si>
  <si>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</si>
  <si>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</si>
  <si>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</si>
  <si>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</si>
  <si>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</si>
  <si>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</si>
  <si>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</si>
  <si>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</si>
  <si>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</si>
  <si>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</si>
  <si>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</si>
  <si>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</si>
  <si>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</si>
  <si>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</si>
  <si>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</si>
  <si>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</si>
  <si>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</si>
  <si>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</si>
  <si>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</si>
  <si>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</si>
  <si>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</si>
  <si>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</si>
  <si>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</si>
  <si>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</si>
  <si>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</si>
  <si>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</si>
  <si>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</si>
  <si>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</si>
  <si>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</si>
  <si>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</si>
  <si>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</si>
  <si>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</si>
  <si>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</si>
  <si>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</si>
  <si>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</si>
  <si>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</si>
  <si>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</si>
  <si>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</si>
  <si>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</si>
  <si>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</si>
  <si>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</si>
  <si>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</si>
  <si>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</si>
  <si>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</si>
  <si>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</si>
  <si>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</si>
  <si>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</si>
  <si>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</si>
  <si>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</si>
  <si>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</si>
  <si>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</si>
  <si>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</si>
  <si>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</si>
  <si>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</si>
  <si>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</si>
  <si>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</si>
  <si>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</si>
  <si>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</si>
  <si>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</si>
  <si>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</si>
  <si>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</si>
  <si>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</si>
  <si>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</si>
  <si>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</si>
  <si>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</si>
  <si>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</si>
  <si>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</si>
  <si>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</si>
  <si>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</si>
  <si>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</si>
  <si>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</si>
  <si>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</si>
  <si>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</si>
  <si>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</si>
  <si>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</si>
  <si>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</si>
  <si>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</si>
  <si>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</si>
  <si>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</si>
  <si>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</si>
  <si>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</si>
  <si>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</si>
  <si>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</si>
  <si>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</si>
  <si>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</si>
  <si>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</si>
  <si>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</si>
  <si>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</si>
  <si>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</si>
  <si>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</si>
  <si>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</si>
  <si>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</si>
  <si>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</si>
  <si>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</si>
  <si>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</si>
  <si>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</si>
  <si>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</si>
  <si>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</si>
  <si>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</si>
  <si>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</si>
  <si>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</si>
  <si>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</si>
  <si>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</si>
  <si>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</si>
  <si>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</si>
  <si>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</si>
  <si>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</si>
  <si>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</si>
  <si>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</si>
  <si>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</si>
  <si>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</si>
  <si>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</si>
  <si>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</si>
  <si>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</si>
  <si>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</si>
  <si>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</si>
  <si>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</si>
  <si>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</si>
  <si>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</si>
  <si>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</si>
  <si>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</si>
  <si>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</si>
  <si>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</si>
  <si>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</si>
  <si>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</si>
  <si>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</si>
  <si>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</si>
  <si>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</si>
  <si>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</si>
  <si>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</si>
  <si>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</si>
  <si>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</si>
  <si>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</si>
  <si>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</si>
  <si>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</si>
  <si>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</si>
  <si>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</si>
  <si>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</si>
  <si>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</si>
  <si>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</si>
  <si>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</si>
  <si>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</si>
  <si>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</si>
  <si>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</si>
  <si>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</si>
  <si>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</si>
  <si>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</si>
  <si>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</si>
  <si>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</si>
  <si>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</si>
  <si>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</si>
  <si>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</si>
  <si>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</si>
  <si>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</si>
  <si>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</si>
  <si>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</si>
  <si>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</si>
  <si>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</si>
  <si>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</si>
  <si>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</si>
  <si>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</si>
  <si>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</si>
  <si>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</si>
  <si>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</si>
  <si>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</si>
  <si>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</si>
  <si>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</si>
  <si>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</si>
  <si>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</si>
  <si>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</si>
  <si>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</si>
  <si>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</si>
  <si>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</si>
  <si>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</si>
  <si>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</si>
  <si>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</si>
  <si>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</si>
  <si>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</si>
  <si>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</si>
  <si>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</si>
  <si>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</si>
  <si>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</si>
  <si>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</si>
  <si>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</si>
  <si>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</si>
  <si>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</si>
  <si>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</si>
  <si>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</si>
  <si>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</si>
  <si>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</si>
  <si>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</si>
  <si>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</si>
  <si>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</si>
  <si>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</si>
  <si>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</si>
  <si>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</si>
  <si>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</si>
  <si>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</si>
  <si>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</si>
  <si>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</si>
  <si>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</si>
  <si>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</si>
  <si>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</si>
  <si>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</si>
  <si>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</si>
  <si>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</si>
  <si>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</si>
  <si>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</si>
  <si>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</si>
  <si>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</si>
  <si>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</si>
  <si>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</si>
  <si>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</si>
  <si>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</si>
  <si>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</si>
  <si>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</si>
  <si>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</si>
  <si>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</si>
  <si>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</si>
  <si>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</si>
  <si>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</si>
  <si>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</si>
  <si>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</si>
  <si>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</si>
  <si>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</si>
  <si>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</si>
  <si>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</si>
  <si>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</si>
  <si>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</si>
  <si>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</si>
  <si>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</si>
  <si>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</si>
  <si>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</si>
  <si>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</si>
  <si>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</si>
  <si>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</si>
  <si>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</si>
  <si>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</si>
  <si>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</si>
  <si>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</si>
  <si>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</si>
  <si>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</si>
  <si>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</si>
  <si>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</si>
  <si>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</si>
  <si>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</si>
  <si>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</si>
  <si>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</si>
  <si>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</si>
  <si>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</si>
  <si>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</si>
  <si>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</si>
  <si>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</si>
  <si>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</si>
  <si>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</si>
  <si>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</si>
  <si>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</si>
  <si>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</si>
  <si>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</si>
  <si>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</si>
  <si>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</si>
  <si>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</si>
  <si>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</si>
  <si>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</si>
  <si>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</si>
  <si>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</si>
  <si>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</si>
  <si>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</si>
  <si>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</si>
  <si>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</si>
  <si>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</si>
  <si>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</si>
  <si>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</si>
  <si>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</si>
  <si>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</si>
  <si>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</si>
  <si>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</si>
  <si>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</si>
  <si>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</si>
  <si>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</si>
  <si>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</si>
  <si>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</si>
  <si>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</si>
  <si>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</si>
  <si>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</si>
  <si>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</si>
  <si>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</si>
  <si>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</si>
  <si>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</si>
  <si>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</si>
  <si>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</si>
  <si>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</si>
  <si>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</si>
  <si>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</si>
  <si>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</si>
  <si>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</si>
  <si>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</si>
  <si>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</si>
  <si>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</si>
  <si>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</si>
  <si>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</si>
  <si>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</si>
  <si>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</si>
  <si>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</si>
  <si>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</si>
  <si>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</si>
  <si>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</si>
  <si>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</si>
  <si>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</si>
  <si>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</si>
  <si>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</si>
  <si>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</si>
  <si>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</si>
  <si>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</si>
  <si>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</si>
  <si>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</si>
  <si>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</si>
  <si>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</si>
  <si>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</si>
  <si>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</si>
  <si>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</si>
  <si>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</si>
  <si>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</si>
  <si>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</si>
  <si>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</si>
  <si>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</si>
  <si>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</si>
  <si>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</si>
  <si>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</si>
  <si>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</si>
  <si>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</si>
  <si>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</si>
  <si>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</si>
  <si>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</si>
  <si>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</si>
  <si>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</si>
  <si>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</si>
  <si>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</si>
  <si>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</si>
  <si>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</si>
  <si>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</si>
  <si>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</si>
  <si>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</si>
  <si>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</si>
  <si>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</si>
  <si>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</si>
  <si>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</si>
  <si>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</si>
  <si>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</si>
  <si>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</si>
  <si>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</si>
  <si>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</si>
  <si>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</si>
  <si>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</si>
  <si>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</si>
  <si>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</si>
  <si>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</si>
  <si>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</si>
  <si>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</si>
  <si>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</si>
  <si>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</si>
  <si>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</si>
  <si>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</si>
  <si>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</si>
  <si>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</si>
  <si>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</si>
  <si>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</si>
  <si>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</si>
  <si>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</si>
  <si>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</si>
  <si>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</si>
  <si>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</si>
  <si>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</si>
  <si>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</si>
  <si>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</si>
  <si>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</si>
  <si>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</si>
  <si>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</si>
  <si>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</si>
  <si>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</si>
  <si>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</si>
  <si>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</si>
  <si>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</si>
  <si>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</si>
  <si>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</si>
  <si>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</si>
  <si>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</si>
  <si>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</si>
  <si>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</si>
  <si>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</si>
  <si>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</si>
  <si>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</si>
  <si>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</si>
  <si>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</si>
  <si>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</si>
  <si>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</si>
  <si>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</si>
  <si>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</si>
  <si>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</si>
  <si>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</si>
  <si>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</si>
  <si>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</si>
  <si>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</si>
  <si>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</si>
  <si>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</si>
  <si>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</si>
  <si>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</si>
  <si>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</si>
  <si>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</si>
  <si>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</si>
  <si>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</si>
  <si>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</si>
  <si>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</si>
  <si>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</si>
  <si>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</si>
  <si>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</si>
  <si>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</si>
  <si>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</si>
  <si>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</si>
  <si>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</si>
  <si>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</si>
  <si>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</si>
  <si>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</si>
  <si>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</si>
  <si>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</si>
  <si>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</si>
  <si>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</si>
  <si>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</si>
  <si>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</si>
  <si>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</si>
  <si>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</si>
  <si>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</si>
  <si>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</si>
  <si>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</si>
  <si>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</si>
  <si>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</si>
  <si>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</si>
  <si>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</si>
  <si>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</si>
  <si>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</si>
  <si>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</si>
  <si>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</si>
  <si>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</si>
  <si>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</si>
  <si>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</si>
  <si>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</si>
  <si>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</si>
  <si>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</si>
  <si>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</si>
  <si>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</si>
  <si>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</si>
  <si>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</si>
  <si>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</si>
  <si>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</si>
  <si>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</si>
  <si>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</si>
  <si>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</si>
  <si>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</si>
  <si>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</si>
  <si>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</si>
  <si>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</si>
  <si>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</si>
  <si>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</si>
  <si>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</si>
  <si>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</si>
  <si>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</si>
  <si>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</si>
  <si>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</si>
  <si>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</si>
  <si>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</si>
  <si>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</si>
  <si>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</si>
  <si>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</si>
  <si>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</si>
  <si>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</si>
  <si>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</si>
  <si>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</si>
  <si>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</si>
  <si>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</si>
  <si>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</si>
  <si>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</si>
  <si>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</si>
  <si>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</si>
  <si>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</si>
  <si>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</si>
  <si>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</si>
  <si>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</si>
  <si>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</si>
  <si>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</si>
  <si>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</si>
  <si>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</si>
  <si>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</si>
  <si>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</si>
  <si>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</si>
  <si>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</si>
  <si>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</si>
  <si>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</si>
  <si>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</si>
  <si>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</si>
  <si>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</si>
  <si>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</si>
  <si>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</si>
  <si>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</si>
  <si>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</si>
  <si>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</si>
  <si>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</si>
  <si>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</si>
  <si>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</si>
  <si>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</si>
  <si>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</si>
  <si>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</si>
  <si>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</si>
  <si>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</si>
  <si>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</si>
  <si>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</si>
  <si>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</si>
  <si>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</si>
  <si>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</si>
  <si>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</si>
  <si>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</si>
  <si>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</si>
  <si>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</si>
  <si>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</si>
  <si>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</si>
  <si>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</si>
  <si>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</si>
  <si>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</si>
  <si>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</si>
  <si>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</si>
  <si>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</si>
  <si>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</si>
  <si>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</si>
  <si>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</si>
  <si>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</si>
  <si>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</si>
  <si>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</si>
  <si>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</si>
  <si>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</si>
  <si>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</si>
  <si>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</si>
  <si>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</si>
  <si>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</si>
  <si>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</si>
  <si>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</si>
  <si>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</si>
  <si>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</si>
  <si>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</si>
  <si>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</si>
  <si>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</si>
  <si>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</si>
  <si>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</si>
  <si>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</si>
  <si>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</si>
  <si>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</si>
  <si>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</si>
  <si>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</si>
  <si>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</si>
  <si>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</si>
  <si>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</si>
  <si>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</si>
  <si>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</si>
  <si>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</si>
  <si>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</si>
  <si>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</si>
  <si>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</si>
  <si>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</si>
  <si>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</si>
  <si>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</si>
  <si>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</si>
  <si>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</si>
  <si>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</si>
  <si>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</si>
  <si>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</si>
  <si>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</si>
  <si>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</si>
  <si>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</si>
  <si>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</si>
  <si>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</si>
  <si>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</si>
  <si>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</si>
  <si>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</si>
  <si>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</si>
  <si>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</si>
  <si>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</si>
  <si>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</si>
  <si>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</si>
  <si>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</si>
  <si>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</si>
  <si>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</si>
  <si>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</si>
  <si>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</si>
  <si>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</si>
  <si>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</si>
  <si>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</si>
  <si>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</si>
  <si>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</si>
  <si>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</si>
  <si>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</si>
  <si>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</si>
  <si>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</si>
  <si>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</si>
  <si>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</si>
  <si>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</si>
  <si>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</si>
  <si>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</si>
  <si>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</si>
  <si>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</si>
  <si>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</si>
  <si>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</si>
  <si>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</si>
  <si>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</si>
  <si>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</si>
  <si>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</si>
  <si>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</si>
  <si>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</si>
  <si>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</si>
  <si>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</si>
  <si>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</si>
  <si>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</si>
  <si>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</si>
  <si>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</si>
  <si>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</si>
  <si>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</si>
  <si>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</si>
  <si>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</si>
  <si>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</si>
  <si>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</si>
  <si>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</si>
  <si>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</si>
  <si>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</si>
  <si>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</si>
  <si>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</si>
  <si>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</si>
  <si>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</si>
  <si>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</si>
  <si>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</si>
  <si>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</si>
  <si>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</si>
  <si>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</si>
  <si>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</si>
  <si>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</si>
  <si>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</si>
  <si>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</si>
  <si>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</si>
  <si>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</si>
  <si>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</si>
  <si>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</si>
  <si>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</si>
  <si>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</si>
  <si>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</si>
  <si>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</si>
  <si>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</si>
  <si>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</si>
  <si>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</si>
  <si>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</si>
  <si>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</si>
  <si>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</si>
  <si>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</si>
  <si>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</si>
  <si>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</si>
  <si>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</si>
  <si>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</si>
  <si>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</si>
  <si>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</si>
  <si>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</si>
  <si>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</si>
  <si>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</si>
  <si>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</si>
  <si>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</si>
  <si>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</si>
  <si>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</si>
  <si>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</si>
  <si>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</si>
  <si>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</si>
  <si>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</si>
  <si>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</si>
  <si>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</si>
  <si>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</si>
  <si>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</si>
  <si>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</si>
  <si>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</si>
  <si>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</si>
  <si>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</si>
  <si>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</si>
  <si>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</si>
  <si>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</si>
  <si>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</si>
  <si>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</si>
  <si>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</si>
  <si>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</si>
  <si>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</si>
  <si>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</si>
  <si>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</si>
  <si>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</si>
  <si>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</si>
  <si>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</si>
  <si>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</si>
  <si>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</si>
  <si>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</si>
  <si>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</si>
  <si>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</si>
  <si>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</si>
  <si>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</si>
  <si>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</si>
  <si>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</si>
  <si>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</si>
  <si>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</si>
  <si>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</si>
  <si>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</si>
  <si>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</si>
  <si>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</si>
  <si>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</si>
  <si>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</si>
  <si>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</si>
  <si>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</si>
  <si>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</si>
  <si>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</si>
  <si>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</si>
  <si>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</si>
  <si>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</si>
  <si>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</si>
  <si>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</si>
  <si>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</si>
  <si>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</si>
  <si>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</si>
  <si>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</si>
  <si>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</si>
  <si>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</si>
  <si>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</si>
  <si>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</si>
  <si>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</si>
  <si>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</si>
  <si>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</si>
  <si>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</si>
  <si>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</si>
  <si>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</si>
  <si>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</si>
  <si>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</si>
  <si>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</si>
  <si>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</si>
  <si>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</si>
  <si>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</si>
  <si>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</si>
  <si>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</si>
  <si>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</si>
  <si>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</si>
  <si>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</si>
  <si>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</si>
  <si>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</si>
  <si>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</si>
  <si>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</si>
  <si>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</si>
  <si>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</si>
  <si>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</si>
  <si>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</si>
  <si>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</si>
  <si>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</si>
  <si>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</si>
  <si>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</si>
  <si>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</si>
  <si>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</si>
  <si>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</si>
  <si>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</si>
  <si>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</si>
  <si>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</si>
  <si>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</si>
  <si>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</si>
  <si>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</si>
  <si>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</si>
  <si>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</si>
  <si>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</si>
  <si>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</si>
  <si>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</si>
  <si>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</si>
  <si>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</si>
  <si>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</si>
  <si>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</si>
  <si>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</si>
  <si>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</si>
  <si>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</si>
  <si>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</si>
  <si>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</si>
  <si>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</si>
  <si>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</si>
  <si>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</si>
  <si>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</si>
  <si>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</si>
  <si>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</si>
  <si>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</si>
  <si>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</si>
  <si>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</si>
  <si>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</si>
  <si>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</si>
  <si>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</si>
  <si>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</si>
  <si>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</si>
  <si>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</si>
  <si>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</si>
  <si>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</si>
  <si>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</si>
  <si>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</si>
  <si>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</si>
  <si>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</si>
  <si>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</si>
  <si>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</si>
  <si>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</si>
  <si>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</si>
  <si>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</si>
  <si>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</si>
  <si>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</si>
  <si>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</si>
  <si>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</si>
  <si>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</si>
  <si>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</si>
  <si>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</si>
  <si>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</si>
  <si>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</si>
  <si>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</si>
  <si>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</si>
  <si>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</si>
  <si>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</si>
  <si>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</si>
  <si>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</si>
  <si>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</si>
  <si>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</si>
  <si>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</si>
  <si>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</si>
  <si>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</si>
  <si>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</si>
  <si>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</si>
  <si>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</si>
  <si>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</si>
  <si>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</si>
  <si>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</si>
  <si>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</si>
  <si>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</si>
  <si>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</si>
  <si>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</si>
  <si>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</si>
  <si>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</si>
  <si>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</si>
  <si>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</si>
  <si>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</si>
  <si>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</si>
  <si>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</si>
  <si>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</si>
  <si>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</si>
  <si>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</si>
  <si>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</si>
  <si>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</si>
  <si>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</si>
  <si>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</si>
  <si>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</si>
  <si>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</si>
  <si>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</si>
  <si>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</si>
  <si>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</si>
  <si>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</si>
  <si>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</si>
  <si>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</si>
  <si>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</si>
  <si>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</si>
  <si>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</si>
  <si>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</si>
  <si>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</si>
  <si>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</si>
  <si>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</si>
  <si>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</si>
  <si>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</si>
  <si>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</si>
  <si>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</si>
  <si>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</si>
  <si>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</si>
  <si>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</si>
  <si>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</si>
  <si>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</si>
  <si>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</si>
  <si>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</si>
  <si>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</si>
  <si>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</si>
  <si>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</si>
  <si>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</si>
  <si>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</si>
  <si>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</si>
  <si>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</si>
  <si>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</si>
  <si>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</si>
  <si>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</si>
  <si>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</si>
  <si>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</si>
  <si>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</si>
  <si>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</si>
  <si>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</si>
  <si>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</si>
  <si>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</si>
  <si>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</si>
  <si>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</si>
  <si>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</si>
  <si>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</si>
  <si>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</si>
  <si>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</si>
  <si>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</si>
  <si>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</si>
  <si>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</si>
  <si>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</si>
  <si>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</si>
  <si>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</si>
  <si>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</si>
  <si>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</si>
  <si>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</si>
  <si>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</si>
  <si>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</si>
  <si>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</si>
  <si>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</si>
  <si>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</si>
  <si>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</si>
  <si>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</si>
  <si>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</si>
  <si>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</si>
  <si>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</si>
  <si>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</si>
  <si>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</si>
  <si>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</si>
  <si>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</si>
  <si>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</si>
  <si>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</si>
  <si>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</si>
  <si>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</si>
  <si>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</si>
  <si>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</si>
  <si>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</si>
  <si>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</si>
  <si>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</si>
  <si>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</si>
  <si>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</si>
  <si>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</si>
  <si>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</si>
  <si>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</si>
  <si>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</si>
  <si>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</si>
  <si>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</si>
  <si>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</si>
  <si>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</si>
  <si>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</si>
  <si>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</si>
  <si>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</si>
  <si>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</si>
  <si>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</si>
  <si>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</si>
  <si>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</si>
  <si>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</si>
  <si>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</si>
  <si>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</si>
  <si>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</si>
  <si>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</si>
  <si>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</si>
  <si>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</si>
  <si>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</si>
  <si>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</si>
  <si>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</si>
  <si>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</si>
  <si>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</si>
  <si>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</si>
  <si>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</si>
  <si>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</si>
  <si>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</si>
  <si>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</si>
  <si>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</si>
  <si>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</si>
  <si>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</si>
  <si>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</si>
  <si>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</si>
  <si>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</si>
  <si>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</si>
  <si>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</si>
  <si>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</si>
  <si>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</si>
  <si>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</si>
  <si>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</si>
  <si>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</si>
  <si>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</si>
  <si>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</si>
  <si>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</si>
  <si>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</si>
  <si>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</si>
  <si>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</si>
  <si>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</si>
  <si>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</si>
  <si>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</si>
  <si>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</si>
  <si>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</si>
  <si>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</si>
  <si>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</si>
  <si>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</si>
  <si>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</si>
  <si>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</si>
  <si>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</si>
  <si>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</si>
  <si>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</si>
  <si>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</si>
  <si>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</si>
  <si>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</si>
  <si>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</si>
  <si>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</si>
  <si>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</si>
  <si>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</si>
  <si>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</si>
  <si>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</si>
  <si>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</si>
  <si>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</si>
  <si>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</si>
  <si>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</si>
  <si>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</si>
  <si>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</si>
  <si>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</si>
  <si>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</si>
  <si>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</si>
  <si>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</si>
  <si>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</si>
  <si>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</si>
  <si>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</si>
  <si>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</si>
  <si>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</si>
  <si>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</si>
  <si>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</si>
  <si>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</si>
  <si>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</si>
  <si>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</si>
  <si>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</si>
  <si>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</si>
  <si>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</si>
  <si>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</si>
  <si>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</si>
  <si>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</si>
  <si>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</si>
  <si>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</si>
  <si>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</si>
  <si>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</si>
  <si>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</si>
  <si>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</si>
  <si>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</si>
  <si>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</si>
  <si>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</si>
  <si>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</si>
  <si>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</si>
  <si>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</si>
  <si>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</si>
  <si>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</si>
  <si>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</si>
  <si>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</si>
  <si>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</si>
  <si>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</si>
  <si>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</si>
  <si>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</si>
  <si>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</si>
  <si>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</si>
  <si>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</si>
  <si>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</si>
  <si>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</si>
  <si>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</si>
  <si>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</si>
  <si>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</si>
  <si>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</si>
  <si>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</si>
  <si>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</si>
  <si>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</si>
  <si>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</si>
  <si>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</si>
  <si>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</si>
  <si>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</si>
  <si>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</si>
  <si>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</si>
  <si>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</si>
  <si>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</si>
  <si>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</si>
  <si>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</si>
  <si>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</si>
  <si>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</si>
  <si>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</si>
  <si>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</si>
  <si>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</si>
  <si>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</si>
  <si>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</si>
  <si>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</si>
  <si>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</si>
  <si>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</si>
  <si>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</si>
  <si>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</si>
  <si>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</si>
  <si>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</si>
  <si>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</si>
  <si>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</si>
  <si>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</si>
  <si>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</si>
  <si>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</si>
  <si>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</si>
  <si>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</si>
  <si>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</si>
  <si>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</si>
  <si>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</si>
  <si>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</si>
  <si>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</si>
  <si>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</si>
  <si>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</si>
  <si>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</si>
  <si>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</si>
  <si>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</si>
  <si>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</si>
  <si>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</si>
  <si>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</si>
  <si>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</si>
  <si>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</si>
  <si>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</si>
  <si>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</si>
  <si>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</si>
  <si>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</si>
  <si>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</si>
  <si>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</si>
  <si>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</si>
  <si>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</si>
  <si>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</si>
  <si>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</si>
  <si>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</si>
  <si>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</si>
  <si>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</si>
  <si>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</si>
  <si>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</si>
  <si>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</si>
  <si>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</si>
  <si>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</si>
  <si>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</si>
  <si>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</si>
  <si>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</si>
  <si>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</si>
  <si>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</si>
  <si>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</si>
  <si>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</si>
  <si>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</si>
  <si>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</si>
  <si>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</si>
  <si>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</si>
  <si>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</si>
  <si>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</si>
  <si>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</si>
  <si>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</si>
  <si>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</si>
  <si>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</si>
  <si>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</si>
  <si>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</si>
  <si>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</si>
  <si>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</si>
  <si>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</si>
  <si>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</si>
  <si>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</si>
  <si>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</si>
  <si>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</si>
  <si>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</si>
  <si>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</si>
  <si>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</si>
  <si>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</si>
  <si>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</si>
  <si>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</si>
  <si>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</si>
  <si>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</si>
  <si>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</si>
  <si>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</si>
  <si>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</si>
  <si>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</si>
  <si>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</si>
  <si>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</si>
  <si>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</si>
  <si>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</si>
  <si>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</si>
  <si>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</si>
  <si>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</si>
  <si>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</si>
  <si>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</si>
  <si>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</si>
  <si>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</si>
  <si>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</si>
  <si>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</si>
  <si>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</si>
  <si>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</si>
  <si>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</si>
  <si>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</si>
  <si>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</si>
  <si>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</si>
  <si>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</si>
  <si>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</si>
  <si>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</si>
  <si>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</si>
  <si>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</si>
  <si>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</si>
  <si>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</si>
  <si>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</si>
  <si>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</si>
  <si>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</si>
  <si>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</si>
  <si>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</si>
  <si>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</si>
  <si>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</si>
  <si>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</si>
  <si>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</si>
  <si>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</si>
  <si>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</si>
  <si>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</si>
  <si>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</si>
  <si>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</si>
  <si>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</si>
  <si>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</si>
  <si>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</si>
  <si>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</si>
  <si>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</si>
  <si>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</si>
  <si>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</si>
  <si>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</si>
  <si>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</si>
  <si>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</si>
  <si>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</si>
  <si>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2006</t>
  </si>
  <si>
    <t>2007</t>
  </si>
  <si>
    <t>2008</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</si>
  <si>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</si>
  <si>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</si>
  <si>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</si>
  <si>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</si>
  <si>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</si>
  <si>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</si>
  <si>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</si>
  <si>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</si>
  <si>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</si>
  <si>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</si>
  <si>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</si>
  <si>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</si>
  <si>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</si>
  <si>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</si>
  <si>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</si>
  <si>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</si>
  <si>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</si>
  <si>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</si>
  <si>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</si>
  <si>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</si>
  <si>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</si>
  <si>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</si>
  <si>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</si>
  <si>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</si>
  <si>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</si>
  <si>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</si>
  <si>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</si>
  <si>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</si>
  <si>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</si>
  <si>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</si>
  <si>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</si>
  <si>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</si>
  <si>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</si>
  <si>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</si>
  <si>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</si>
  <si>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</si>
  <si>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</si>
  <si>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</si>
  <si>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</si>
  <si>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</si>
  <si>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</si>
  <si>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</si>
  <si>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</si>
  <si>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</si>
  <si>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</si>
  <si>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</si>
  <si>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</si>
  <si>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</si>
  <si>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</si>
  <si>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</si>
  <si>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</si>
  <si>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</si>
  <si>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</si>
  <si>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</si>
  <si>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</si>
  <si>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</si>
  <si>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</si>
  <si>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</si>
  <si>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</si>
  <si>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</si>
  <si>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</si>
  <si>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</si>
  <si>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</si>
  <si>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</si>
  <si>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</si>
  <si>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</si>
  <si>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</si>
  <si>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</si>
  <si>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</si>
  <si>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</si>
  <si>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</si>
  <si>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</si>
  <si>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</si>
  <si>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</si>
  <si>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</si>
  <si>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</si>
  <si>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</si>
  <si>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</si>
  <si>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</si>
  <si>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</si>
  <si>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</si>
  <si>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</si>
  <si>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</si>
  <si>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</si>
  <si>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</si>
  <si>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</si>
  <si>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</si>
  <si>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</si>
  <si>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</si>
  <si>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</si>
  <si>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</si>
  <si>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</si>
  <si>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</si>
  <si>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</si>
  <si>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</si>
  <si>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</si>
  <si>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</si>
  <si>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</si>
  <si>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</si>
  <si>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</si>
  <si>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</si>
  <si>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</si>
  <si>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</si>
  <si>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</si>
  <si>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</si>
  <si>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</si>
  <si>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</si>
  <si>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</si>
  <si>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</si>
  <si>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</si>
  <si>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</si>
  <si>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</si>
  <si>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</si>
  <si>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</si>
  <si>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</si>
  <si>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</si>
  <si>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</si>
  <si>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</si>
  <si>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</si>
  <si>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</si>
  <si>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</si>
  <si>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</si>
  <si>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</si>
  <si>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</si>
  <si>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</si>
  <si>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</si>
  <si>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</si>
  <si>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</si>
  <si>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</si>
  <si>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</si>
  <si>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</si>
  <si>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</si>
  <si>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</si>
  <si>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</si>
  <si>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</si>
  <si>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</si>
  <si>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</si>
  <si>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</si>
  <si>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</si>
  <si>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</si>
  <si>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</si>
  <si>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</si>
  <si>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</si>
  <si>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</si>
  <si>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</si>
  <si>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</si>
  <si>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</si>
  <si>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</si>
  <si>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</si>
  <si>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</si>
  <si>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</si>
  <si>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</si>
  <si>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</si>
  <si>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</si>
  <si>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</si>
  <si>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</si>
  <si>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</si>
  <si>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</si>
  <si>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</si>
  <si>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</si>
  <si>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</si>
  <si>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</si>
  <si>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</si>
  <si>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</si>
  <si>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</si>
  <si>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</si>
  <si>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</si>
  <si>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</si>
  <si>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</si>
  <si>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</si>
  <si>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</si>
  <si>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</si>
  <si>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</si>
  <si>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</si>
  <si>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</si>
  <si>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</si>
  <si>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</si>
  <si>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</si>
  <si>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</si>
  <si>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</si>
  <si>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</si>
  <si>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</si>
  <si>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</si>
  <si>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</si>
  <si>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</si>
  <si>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</si>
  <si>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</si>
  <si>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</si>
  <si>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</si>
  <si>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</si>
  <si>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</si>
  <si>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</si>
  <si>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</si>
  <si>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</si>
  <si>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</si>
  <si>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</si>
  <si>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</si>
  <si>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</si>
  <si>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</si>
  <si>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</si>
  <si>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</si>
  <si>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</si>
  <si>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</si>
  <si>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</si>
  <si>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</si>
  <si>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</si>
  <si>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</si>
  <si>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</si>
  <si>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</si>
  <si>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</si>
  <si>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</si>
  <si>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</si>
  <si>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</si>
  <si>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</si>
  <si>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</si>
  <si>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</si>
  <si>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</si>
  <si>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</si>
  <si>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</si>
  <si>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</si>
  <si>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</si>
  <si>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</si>
  <si>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</si>
  <si>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</si>
  <si>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</si>
  <si>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</si>
  <si>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</si>
  <si>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</si>
  <si>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</si>
  <si>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</si>
  <si>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</si>
  <si>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</si>
  <si>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</si>
  <si>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</si>
  <si>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</si>
  <si>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</si>
  <si>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</si>
  <si>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</si>
  <si>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</si>
  <si>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</si>
  <si>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</si>
  <si>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</si>
  <si>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</si>
  <si>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</si>
  <si>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</si>
  <si>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</si>
  <si>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</si>
  <si>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</si>
  <si>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</si>
  <si>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</si>
  <si>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</si>
  <si>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</si>
  <si>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</si>
  <si>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</si>
  <si>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</si>
  <si>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</si>
  <si>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</si>
  <si>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</si>
  <si>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</si>
  <si>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</si>
  <si>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</si>
  <si>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</si>
  <si>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</si>
  <si>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</si>
  <si>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</si>
  <si>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</si>
  <si>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</si>
  <si>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</si>
  <si>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</si>
  <si>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</si>
  <si>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</si>
  <si>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</si>
  <si>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</si>
  <si>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</si>
  <si>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</si>
  <si>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</si>
  <si>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</si>
  <si>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</si>
  <si>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</si>
  <si>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</si>
  <si>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</si>
  <si>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</si>
  <si>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</si>
  <si>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</si>
  <si>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</si>
  <si>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</si>
  <si>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</si>
  <si>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</si>
  <si>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</si>
  <si>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</si>
  <si>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</si>
  <si>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</si>
  <si>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</si>
  <si>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</si>
  <si>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</si>
  <si>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</si>
  <si>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</si>
  <si>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</si>
  <si>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</si>
  <si>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</si>
  <si>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D,PS,NA</t>
  </si>
  <si>
    <t>OTH,NA</t>
  </si>
  <si>
    <t>T3,NA</t>
  </si>
  <si>
    <t>T1</t>
  </si>
  <si>
    <t>D</t>
  </si>
  <si>
    <t>D,CS,T1,T2,NA</t>
  </si>
  <si>
    <t>T1,T2</t>
  </si>
  <si>
    <t>D,CS</t>
  </si>
  <si>
    <t>D,T1,T2</t>
  </si>
  <si>
    <t>4.  Land use, land-use change and forestry</t>
  </si>
  <si>
    <t>D,CS,M,NA</t>
  </si>
  <si>
    <t>T1,T2,M,NA</t>
  </si>
  <si>
    <t>T1,T3,M,NA</t>
  </si>
  <si>
    <t>T2,T3,M,NA</t>
  </si>
  <si>
    <t>CS,M,NA</t>
  </si>
  <si>
    <t>T3,M,NA</t>
  </si>
  <si>
    <t>D,PS,OTH,NA</t>
  </si>
  <si>
    <t>T2,T3,CS,NA</t>
  </si>
  <si>
    <t>D,T2,T3,CS,NA</t>
  </si>
  <si>
    <t>PS,NA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</si>
  <si>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</si>
  <si>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</si>
  <si>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</si>
  <si>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</si>
  <si>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</si>
  <si>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</si>
  <si>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</si>
  <si>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</si>
  <si>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</si>
  <si>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</si>
  <si>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</si>
  <si>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</si>
  <si>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</si>
  <si>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</si>
  <si>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</si>
  <si>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</si>
  <si>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</si>
  <si>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</si>
  <si>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</si>
  <si>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</si>
  <si>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</si>
  <si>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</si>
  <si>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</si>
  <si>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</si>
  <si>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</si>
  <si>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</si>
  <si>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</si>
  <si>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</si>
  <si>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</si>
  <si>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</si>
  <si>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</si>
  <si>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</si>
  <si>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</si>
  <si>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</si>
  <si>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</si>
  <si>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</si>
  <si>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</si>
  <si>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</si>
  <si>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</si>
  <si>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</si>
  <si>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</si>
  <si>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</si>
  <si>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</si>
  <si>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</si>
  <si>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</si>
  <si>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</si>
  <si>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</si>
  <si>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</si>
  <si>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</si>
  <si>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</si>
  <si>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</si>
  <si>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</si>
  <si>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</si>
  <si>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</si>
  <si>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</si>
  <si>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</si>
  <si>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</si>
  <si>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</si>
  <si>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</si>
  <si>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</si>
  <si>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</si>
  <si>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</si>
  <si>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</si>
  <si>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</si>
  <si>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</si>
  <si>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</si>
  <si>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</si>
  <si>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</si>
  <si>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</si>
  <si>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</si>
  <si>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</si>
  <si>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</si>
  <si>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</si>
  <si>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</si>
  <si>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</si>
  <si>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</si>
  <si>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</si>
  <si>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</si>
  <si>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</si>
  <si>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</si>
  <si>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</si>
  <si>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</si>
  <si>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</si>
  <si>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</si>
  <si>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</si>
  <si>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</si>
  <si>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</si>
  <si>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</si>
  <si>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</si>
  <si>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</si>
  <si>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</si>
  <si>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</si>
  <si>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</si>
  <si>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</si>
  <si>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</si>
  <si>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</si>
  <si>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</si>
  <si>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</si>
  <si>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</si>
  <si>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</si>
  <si>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</si>
  <si>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</si>
  <si>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</si>
  <si>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</si>
  <si>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</si>
  <si>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</si>
  <si>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</si>
  <si>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</si>
  <si>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</si>
  <si>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</si>
  <si>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</si>
  <si>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</si>
  <si>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</si>
  <si>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</si>
  <si>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</si>
  <si>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</si>
  <si>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</si>
  <si>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</si>
  <si>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</si>
  <si>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</si>
  <si>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</si>
  <si>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</si>
  <si>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</si>
  <si>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</si>
  <si>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</si>
  <si>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</si>
  <si>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</si>
  <si>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</si>
  <si>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</si>
  <si>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</si>
  <si>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</si>
  <si>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</si>
  <si>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</si>
  <si>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</si>
  <si>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</si>
  <si>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</si>
  <si>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</si>
  <si>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</si>
  <si>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</si>
  <si>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</si>
  <si>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</si>
  <si>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</si>
  <si>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</si>
  <si>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</si>
  <si>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</si>
  <si>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</si>
  <si>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</si>
  <si>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</si>
  <si>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</si>
  <si>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</si>
  <si>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</si>
  <si>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</si>
  <si>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</si>
  <si>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</si>
  <si>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</si>
  <si>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</si>
  <si>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</si>
  <si>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</si>
  <si>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</si>
  <si>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</si>
  <si>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</si>
  <si>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</si>
  <si>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</si>
  <si>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</si>
  <si>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</si>
  <si>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</si>
  <si>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</si>
  <si>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</si>
  <si>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</si>
  <si>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</si>
  <si>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</si>
  <si>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</si>
  <si>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</si>
  <si>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</si>
  <si>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</si>
  <si>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</si>
  <si>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</si>
  <si>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</si>
  <si>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</si>
  <si>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</si>
  <si>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</si>
  <si>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</si>
  <si>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</si>
  <si>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</si>
  <si>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</si>
  <si>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</si>
  <si>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</si>
  <si>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</si>
  <si>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</si>
  <si>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</si>
  <si>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</si>
  <si>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</si>
  <si>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</si>
  <si>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</si>
  <si>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</si>
  <si>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</si>
  <si>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</si>
  <si>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</si>
  <si>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</si>
  <si>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</si>
  <si>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</si>
  <si>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</si>
  <si>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</si>
  <si>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</si>
  <si>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</si>
  <si>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</si>
  <si>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</si>
  <si>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</si>
  <si>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</si>
  <si>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</si>
  <si>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</si>
  <si>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</si>
  <si>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</si>
  <si>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</si>
  <si>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</si>
  <si>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</si>
  <si>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</si>
  <si>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</si>
  <si>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</si>
  <si>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</si>
  <si>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</si>
  <si>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</si>
  <si>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</si>
  <si>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</si>
  <si>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</si>
  <si>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</si>
  <si>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</si>
  <si>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</si>
  <si>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</si>
  <si>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</si>
  <si>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</si>
  <si>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</si>
  <si>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</si>
  <si>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</si>
  <si>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</si>
  <si>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</si>
  <si>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</si>
  <si>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</si>
  <si>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</si>
  <si>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</si>
  <si>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</si>
  <si>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</si>
  <si>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</si>
  <si>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</si>
  <si>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</si>
  <si>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</si>
  <si>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</si>
  <si>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</si>
  <si>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</si>
  <si>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</si>
  <si>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</si>
  <si>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</si>
  <si>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</si>
  <si>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</si>
  <si>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</si>
  <si>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</si>
  <si>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</si>
  <si>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</si>
  <si>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</si>
  <si>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</si>
  <si>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</si>
  <si>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</si>
  <si>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</si>
  <si>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</si>
  <si>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</si>
  <si>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</si>
  <si>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</si>
  <si>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</si>
  <si>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</si>
  <si>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</si>
  <si>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</si>
  <si>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</si>
  <si>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</si>
  <si>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</si>
  <si>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</si>
  <si>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</si>
  <si>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</si>
  <si>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</si>
  <si>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</si>
  <si>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</si>
  <si>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</si>
  <si>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</si>
  <si>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</si>
  <si>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</si>
  <si>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</si>
  <si>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</si>
  <si>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</si>
  <si>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</si>
  <si>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</si>
  <si>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</si>
  <si>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</si>
  <si>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</si>
  <si>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</si>
  <si>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</si>
  <si>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</si>
  <si>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</si>
  <si>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</si>
  <si>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</si>
  <si>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</si>
  <si>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</si>
  <si>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</si>
  <si>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</si>
  <si>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</si>
  <si>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</si>
  <si>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</si>
  <si>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</si>
  <si>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</si>
  <si>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</si>
  <si>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</si>
  <si>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</si>
  <si>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</si>
  <si>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</si>
  <si>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</si>
  <si>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</si>
  <si>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</si>
  <si>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</si>
  <si>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</si>
  <si>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</si>
  <si>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</si>
  <si>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</si>
  <si>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</si>
  <si>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</si>
  <si>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</si>
  <si>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</si>
  <si>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</si>
  <si>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</si>
  <si>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</si>
  <si>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</si>
  <si>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</si>
  <si>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</si>
  <si>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</si>
  <si>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</si>
  <si>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</si>
  <si>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</si>
  <si>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</si>
  <si>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</si>
  <si>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</si>
  <si>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</si>
  <si>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</si>
  <si>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</si>
  <si>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</si>
  <si>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</si>
  <si>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</si>
  <si>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</si>
  <si>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</si>
  <si>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</si>
  <si>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</si>
  <si>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</si>
  <si>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</si>
  <si>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</si>
  <si>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</si>
  <si>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</si>
  <si>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</si>
  <si>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</si>
  <si>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</si>
  <si>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</si>
  <si>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</si>
  <si>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</si>
  <si>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</si>
  <si>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</si>
  <si>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</si>
  <si>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</si>
  <si>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</si>
  <si>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</si>
  <si>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</si>
  <si>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</si>
  <si>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</si>
  <si>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</si>
  <si>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2.B.8 Petrochemical and Carbon Black Production/2.B.8.d Ethylene Oxide</t>
  </si>
  <si>
    <t>2.B.8 Petrochemical and Carbon Black Production/2.B.8.g Confidential Petrochemicals - CO2 and CH4 Emissions</t>
  </si>
  <si>
    <t>2.B.8.d Ethylene Oxide CO2 emissions are reported in 2.B.8.g Other (Confidential Petrochemicals - CO2 and CH4 Emissions) from 1990 to 2006 to protect confidential activity data.</t>
  </si>
  <si>
    <t>2.B.8.c Ethylene Dichloride and Vinyl Chloride Monomer</t>
  </si>
  <si>
    <t>2.D.3 Other - Other and Undifferentiated. Disaggregated data currently not available.</t>
  </si>
  <si>
    <t>Refer to 2.D.3 Other - Other and Undifferentiated. Disaggregated data currently not available.</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</si>
  <si>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</si>
  <si>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</si>
  <si>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</si>
  <si>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</si>
  <si>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</si>
  <si>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</si>
  <si>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2B8a Methanol</t>
  </si>
  <si>
    <t>2.B.8 Petrochemical and Carbon Black Production/2.B.8.g Other (Confidential Petrochemicals - CO2 and CH4 Emissions)</t>
  </si>
  <si>
    <t>2.B.8.a Methanol CO2 emissions are reported in 2.B.8.g Other (Confidential Petrochemicals - CO2 and CH4 Emissions) to protect confidential activity data.</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</si>
  <si>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</si>
  <si>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</si>
  <si>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</si>
  <si>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</si>
  <si>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</si>
  <si>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</si>
  <si>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</si>
  <si>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</si>
  <si>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</si>
  <si>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</si>
  <si>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</si>
  <si>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</si>
  <si>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</si>
  <si>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</si>
  <si>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</si>
  <si>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</si>
  <si>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</si>
  <si>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</si>
  <si>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2.B.8.c</t>
  </si>
  <si>
    <t>Disaggregated data currently not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</si>
  <si>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</si>
  <si>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</si>
  <si>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</si>
  <si>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</si>
  <si>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</si>
  <si>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</si>
  <si>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</si>
  <si>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</si>
  <si>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</si>
  <si>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</si>
  <si>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</si>
  <si>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</si>
  <si>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</si>
  <si>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</si>
  <si>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</si>
  <si>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</si>
  <si>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</si>
  <si>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</si>
  <si>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</si>
  <si>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</si>
  <si>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</si>
  <si>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</si>
  <si>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</si>
  <si>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</si>
  <si>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</si>
  <si>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</si>
  <si>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</si>
  <si>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</si>
  <si>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</si>
  <si>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</si>
  <si>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</si>
  <si>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</si>
  <si>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</si>
  <si>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</si>
  <si>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</si>
  <si>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</si>
  <si>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</si>
  <si>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</si>
  <si>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</si>
  <si>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</si>
  <si>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</si>
  <si>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</si>
  <si>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</si>
  <si>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</si>
  <si>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</si>
  <si>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</si>
  <si>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</si>
  <si>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</si>
  <si>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</si>
  <si>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</si>
  <si>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</si>
  <si>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</si>
  <si>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</si>
  <si>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</si>
  <si>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</si>
  <si>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</si>
  <si>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</si>
  <si>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</si>
  <si>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</si>
  <si>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</si>
  <si>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</si>
  <si>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</si>
  <si>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</si>
  <si>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</si>
  <si>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</si>
  <si>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</si>
  <si>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</si>
  <si>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</si>
  <si>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</si>
  <si>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</si>
  <si>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</si>
  <si>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</si>
  <si>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</si>
  <si>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</si>
  <si>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</si>
  <si>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</si>
  <si>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</si>
  <si>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Petrochemical emissions data were aggregated to protect confidentiality of activity data.</t>
  </si>
  <si>
    <t>1.D.2. Multilateral operations &gt; Fuels</t>
  </si>
  <si>
    <t>1.B.2.b.1 Natural Gas - Exploration</t>
  </si>
  <si>
    <t>2.C.2 Ferroalloys CH4 emissions are reported under 2.C.1.a Steel due to confidentiality.</t>
  </si>
  <si>
    <t>2.B.8.d Ethylene Oxide CH4 emissions are reported in 2.B.8.g Other (Confidential Petrochemicals - CO2 and CH4 Emissions) to protect confidential activity data.</t>
  </si>
  <si>
    <t>2.B.8.a Methanol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</si>
  <si>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</si>
  <si>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</si>
  <si>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</si>
  <si>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</si>
  <si>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</si>
  <si>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</si>
  <si>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</si>
  <si>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</si>
  <si>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</si>
  <si>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</si>
  <si>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</si>
  <si>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</si>
  <si>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</si>
  <si>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</si>
  <si>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</si>
  <si>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</si>
  <si>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</si>
  <si>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</si>
  <si>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</si>
  <si>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</si>
  <si>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</si>
  <si>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</si>
  <si>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</si>
  <si>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</si>
  <si>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</si>
  <si>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2.B.10 Carbon Black Production - N20 Emissions</t>
  </si>
  <si>
    <t>2.B.10 Confidential Petrochemicals - N2O Emissions</t>
  </si>
  <si>
    <t>Carbon black N2O emissions are reported under Confidential Petrochemicals - N2O Emissions from 1990 to 2008 to protect confidential activity data.</t>
  </si>
  <si>
    <t>2.B.10 Other (Confidential Petrochemicals - N2O Emissions)</t>
  </si>
  <si>
    <t>2.B.10 Other (Methanol Production - N2O Emissions) N2O are reported under 2.B.10 Other (Confidential Petrochemicals - N2O Emissions) to protect confidential activity data.</t>
  </si>
  <si>
    <t>2.C.7.b. Other - Template</t>
  </si>
  <si>
    <t>2.C.7</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</si>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</sst>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87.408115</v>
      </c>
      <c r="D10" s="518"/>
      <c r="E10" s="518"/>
      <c r="F10" s="125">
        <v>55.71719941100402</v>
      </c>
      <c r="G10" s="519" t="s">
        <v>113</v>
      </c>
      <c r="H10" s="520" t="s">
        <v>106</v>
      </c>
      <c r="I10" s="521" t="s">
        <v>106</v>
      </c>
    </row>
    <row r="11" ht="18" customHeight="1" x14ac:dyDescent="0.2">
      <c r="B11" s="522" t="s">
        <v>472</v>
      </c>
      <c r="C11" s="27">
        <v>1.637433</v>
      </c>
      <c r="D11" s="125">
        <v>6.278257879378283</v>
      </c>
      <c r="E11" s="125" t="s">
        <v>113</v>
      </c>
      <c r="F11" s="125">
        <v>10.28022663420402</v>
      </c>
      <c r="G11" s="519" t="s">
        <v>113</v>
      </c>
      <c r="H11" s="520" t="s">
        <v>106</v>
      </c>
      <c r="I11" s="521" t="s">
        <v>106</v>
      </c>
    </row>
    <row r="12" ht="18" customHeight="1" x14ac:dyDescent="0.2">
      <c r="B12" s="137" t="s">
        <v>473</v>
      </c>
      <c r="C12" s="49"/>
      <c r="D12" s="125">
        <v>2.2026009654849634</v>
      </c>
      <c r="E12" s="125" t="s">
        <v>113</v>
      </c>
      <c r="F12" s="523">
        <v>3.60661150671694</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0.005859187996037823</v>
      </c>
      <c r="E14" s="125" t="s">
        <v>113</v>
      </c>
      <c r="F14" s="523">
        <v>6.67361512748708</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85.770682</v>
      </c>
      <c r="D17" s="125">
        <v>0.5297494635381353</v>
      </c>
      <c r="E17" s="125" t="s">
        <v>113</v>
      </c>
      <c r="F17" s="125">
        <v>45.4369727768</v>
      </c>
      <c r="G17" s="519" t="s">
        <v>115</v>
      </c>
      <c r="H17" s="520" t="s">
        <v>106</v>
      </c>
      <c r="I17" s="521" t="s">
        <v>106</v>
      </c>
    </row>
    <row r="18" ht="18" customHeight="1" x14ac:dyDescent="0.2">
      <c r="B18" s="137" t="s">
        <v>479</v>
      </c>
      <c r="C18" s="49"/>
      <c r="D18" s="125">
        <v>0.5297494635381353</v>
      </c>
      <c r="E18" s="125" t="s">
        <v>113</v>
      </c>
      <c r="F18" s="523">
        <v>45.4369727768</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3.3046</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196.95297589047294</v>
      </c>
      <c r="J10" s="554">
        <v>246.8452753405165</v>
      </c>
      <c r="K10" s="120">
        <v>0.316659945042424</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114252.2631</v>
      </c>
      <c r="F12" s="119">
        <v>1713.1091560588438</v>
      </c>
      <c r="G12" s="119">
        <v>2081.386821998452</v>
      </c>
      <c r="H12" s="534"/>
      <c r="I12" s="561">
        <v>195.726598017054</v>
      </c>
      <c r="J12" s="167">
        <v>237.80315479984</v>
      </c>
      <c r="K12" s="49"/>
      <c r="L12" s="168" t="s">
        <v>106</v>
      </c>
    </row>
    <row r="13" ht="18" customHeight="1" x14ac:dyDescent="0.2">
      <c r="B13" s="522" t="s">
        <v>519</v>
      </c>
      <c r="C13" s="556" t="s">
        <v>517</v>
      </c>
      <c r="D13" s="557" t="s">
        <v>518</v>
      </c>
      <c r="E13" s="167">
        <v>114252.2631</v>
      </c>
      <c r="F13" s="119">
        <v>0.0038829702265740064</v>
      </c>
      <c r="G13" s="119">
        <v>0.013515141320792182</v>
      </c>
      <c r="H13" s="534"/>
      <c r="I13" s="561">
        <v>0.000443638135936</v>
      </c>
      <c r="J13" s="167">
        <v>0.00154413548201683</v>
      </c>
      <c r="K13" s="49"/>
      <c r="L13" s="168" t="s">
        <v>106</v>
      </c>
    </row>
    <row r="14" ht="18" customHeight="1" x14ac:dyDescent="0.2">
      <c r="B14" s="522" t="s">
        <v>520</v>
      </c>
      <c r="C14" s="556" t="s">
        <v>521</v>
      </c>
      <c r="D14" s="557" t="s">
        <v>351</v>
      </c>
      <c r="E14" s="167">
        <v>124591.6</v>
      </c>
      <c r="F14" s="119">
        <v>7.476942190671979</v>
      </c>
      <c r="G14" s="119">
        <v>31.978720376651072</v>
      </c>
      <c r="H14" s="562">
        <v>2.541583421694753</v>
      </c>
      <c r="I14" s="561">
        <v>0.931564190643327</v>
      </c>
      <c r="J14" s="167">
        <v>3.98427993767956</v>
      </c>
      <c r="K14" s="170">
        <v>0.316659945042424</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0.294370044639707</v>
      </c>
      <c r="J16" s="119">
        <v>5.056296467514923</v>
      </c>
      <c r="K16" s="529"/>
      <c r="L16" s="567" t="s">
        <v>106</v>
      </c>
    </row>
    <row r="17" ht="18" customHeight="1" x14ac:dyDescent="0.2">
      <c r="B17" s="568" t="s">
        <v>524</v>
      </c>
      <c r="C17" s="556" t="s">
        <v>525</v>
      </c>
      <c r="D17" s="557" t="s">
        <v>526</v>
      </c>
      <c r="E17" s="167">
        <v>139672.237534036</v>
      </c>
      <c r="F17" s="119" t="s">
        <v>113</v>
      </c>
      <c r="G17" s="119">
        <v>36.19579755960808</v>
      </c>
      <c r="H17" s="566"/>
      <c r="I17" s="569" t="s">
        <v>115</v>
      </c>
      <c r="J17" s="172">
        <v>5.05554803447946</v>
      </c>
      <c r="K17" s="529"/>
      <c r="L17" s="174" t="s">
        <v>106</v>
      </c>
    </row>
    <row r="18" ht="18" customHeight="1" x14ac:dyDescent="0.2">
      <c r="B18" s="175" t="s">
        <v>527</v>
      </c>
      <c r="C18" s="570"/>
      <c r="D18" s="571"/>
      <c r="E18" s="572"/>
      <c r="F18" s="572"/>
      <c r="G18" s="572"/>
      <c r="H18" s="572"/>
      <c r="I18" s="119">
        <v>0.294370044639707</v>
      </c>
      <c r="J18" s="119">
        <v>0.000748433035463076</v>
      </c>
      <c r="K18" s="49"/>
      <c r="L18" s="121" t="s">
        <v>106</v>
      </c>
    </row>
    <row r="19" ht="18" customHeight="1" x14ac:dyDescent="0.2">
      <c r="B19" s="573" t="s">
        <v>528</v>
      </c>
      <c r="C19" s="556" t="s">
        <v>529</v>
      </c>
      <c r="D19" s="574" t="s">
        <v>518</v>
      </c>
      <c r="E19" s="269">
        <v>21932.5</v>
      </c>
      <c r="F19" s="554">
        <v>13.42163659590594</v>
      </c>
      <c r="G19" s="554">
        <v>0.034124383242360695</v>
      </c>
      <c r="H19" s="575"/>
      <c r="I19" s="576">
        <v>0.294370044639707</v>
      </c>
      <c r="J19" s="576">
        <v>0.000748433035463076</v>
      </c>
      <c r="K19" s="303"/>
      <c r="L19" s="577" t="s">
        <v>106</v>
      </c>
    </row>
    <row r="20" ht="18" customHeight="1" x14ac:dyDescent="0.2">
      <c r="B20" s="578" t="s">
        <v>121</v>
      </c>
      <c r="C20" s="579"/>
      <c r="D20" s="580"/>
      <c r="E20" s="132"/>
      <c r="F20" s="581"/>
      <c r="G20" s="581"/>
      <c r="H20" s="581"/>
      <c r="I20" s="582">
        <v>22.24440322839513</v>
      </c>
      <c r="J20" s="582">
        <v>459.58514952484285</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219027.6813</v>
      </c>
      <c r="F22" s="119">
        <v>66.31840085262684</v>
      </c>
      <c r="G22" s="119">
        <v>1255.1725674083918</v>
      </c>
      <c r="H22" s="534"/>
      <c r="I22" s="561">
        <v>14.5255655662748</v>
      </c>
      <c r="J22" s="167">
        <v>274.917537070828</v>
      </c>
      <c r="K22" s="49"/>
      <c r="L22" s="168" t="s">
        <v>106</v>
      </c>
    </row>
    <row r="23" ht="18" customHeight="1" x14ac:dyDescent="0.2">
      <c r="B23" s="522" t="s">
        <v>534</v>
      </c>
      <c r="C23" s="556" t="s">
        <v>532</v>
      </c>
      <c r="D23" s="557" t="s">
        <v>533</v>
      </c>
      <c r="E23" s="167">
        <v>219027.6813</v>
      </c>
      <c r="F23" s="119">
        <v>5.576365750123657</v>
      </c>
      <c r="G23" s="119">
        <v>53.93179290574949</v>
      </c>
      <c r="H23" s="140"/>
      <c r="I23" s="167">
        <v>1.22137846033032</v>
      </c>
      <c r="J23" s="167">
        <v>11.8125555484981</v>
      </c>
      <c r="K23" s="140"/>
      <c r="L23" s="168" t="s">
        <v>106</v>
      </c>
    </row>
    <row r="24" ht="18" customHeight="1" x14ac:dyDescent="0.2">
      <c r="B24" s="522" t="s">
        <v>535</v>
      </c>
      <c r="C24" s="556" t="s">
        <v>536</v>
      </c>
      <c r="D24" s="557" t="s">
        <v>537</v>
      </c>
      <c r="E24" s="167">
        <v>83245.1</v>
      </c>
      <c r="F24" s="119">
        <v>5.780506073812236</v>
      </c>
      <c r="G24" s="119">
        <v>712.7627169831377</v>
      </c>
      <c r="H24" s="534"/>
      <c r="I24" s="561">
        <v>0.481198806165107</v>
      </c>
      <c r="J24" s="167">
        <v>59.334003651533</v>
      </c>
      <c r="K24" s="49"/>
      <c r="L24" s="168" t="s">
        <v>106</v>
      </c>
    </row>
    <row r="25" ht="18" customHeight="1" x14ac:dyDescent="0.2">
      <c r="B25" s="522" t="s">
        <v>538</v>
      </c>
      <c r="C25" s="556" t="s">
        <v>536</v>
      </c>
      <c r="D25" s="557" t="s">
        <v>537</v>
      </c>
      <c r="E25" s="167">
        <v>347123.1</v>
      </c>
      <c r="F25" s="119">
        <v>14.335626078285975</v>
      </c>
      <c r="G25" s="119">
        <v>120.42102614537264</v>
      </c>
      <c r="H25" s="534"/>
      <c r="I25" s="561">
        <v>4.97622696473547</v>
      </c>
      <c r="J25" s="167">
        <v>41.8009199007628</v>
      </c>
      <c r="K25" s="49"/>
      <c r="L25" s="168" t="s">
        <v>106</v>
      </c>
    </row>
    <row r="26" ht="18" customHeight="1" x14ac:dyDescent="0.2">
      <c r="B26" s="563" t="s">
        <v>539</v>
      </c>
      <c r="C26" s="564"/>
      <c r="D26" s="565"/>
      <c r="E26" s="49"/>
      <c r="F26" s="49"/>
      <c r="G26" s="49"/>
      <c r="H26" s="566"/>
      <c r="I26" s="119">
        <v>1.04003343088943</v>
      </c>
      <c r="J26" s="119">
        <v>71.72013335322097</v>
      </c>
      <c r="K26" s="529"/>
      <c r="L26" s="567" t="s">
        <v>106</v>
      </c>
    </row>
    <row r="27" ht="18" customHeight="1" x14ac:dyDescent="0.2">
      <c r="B27" s="568" t="s">
        <v>540</v>
      </c>
      <c r="C27" s="556" t="s">
        <v>541</v>
      </c>
      <c r="D27" s="557" t="s">
        <v>542</v>
      </c>
      <c r="E27" s="167">
        <v>46069773.5647741</v>
      </c>
      <c r="F27" s="119" t="s">
        <v>91</v>
      </c>
      <c r="G27" s="119">
        <v>1.2807892473702618</v>
      </c>
      <c r="H27" s="566"/>
      <c r="I27" s="569" t="s">
        <v>80</v>
      </c>
      <c r="J27" s="569">
        <v>59.0056706105454</v>
      </c>
      <c r="K27" s="529"/>
      <c r="L27" s="174" t="s">
        <v>106</v>
      </c>
    </row>
    <row r="28" ht="18" customHeight="1" x14ac:dyDescent="0.2">
      <c r="B28" s="568" t="s">
        <v>543</v>
      </c>
      <c r="C28" s="556" t="s">
        <v>544</v>
      </c>
      <c r="D28" s="557" t="s">
        <v>526</v>
      </c>
      <c r="E28" s="167">
        <v>90171.7624659642</v>
      </c>
      <c r="F28" s="119" t="s">
        <v>113</v>
      </c>
      <c r="G28" s="119">
        <v>72.15827111977937</v>
      </c>
      <c r="H28" s="566"/>
      <c r="I28" s="569" t="s">
        <v>115</v>
      </c>
      <c r="J28" s="569">
        <v>6.50663848336739</v>
      </c>
      <c r="K28" s="529"/>
      <c r="L28" s="174" t="s">
        <v>106</v>
      </c>
    </row>
    <row r="29" ht="18" customHeight="1" x14ac:dyDescent="0.2">
      <c r="B29" s="568" t="s">
        <v>545</v>
      </c>
      <c r="C29" s="564"/>
      <c r="D29" s="565"/>
      <c r="E29" s="49"/>
      <c r="F29" s="49"/>
      <c r="G29" s="49"/>
      <c r="H29" s="566"/>
      <c r="I29" s="119">
        <v>1.04003343088943</v>
      </c>
      <c r="J29" s="119">
        <v>6.20782425930818</v>
      </c>
      <c r="K29" s="529"/>
      <c r="L29" s="567" t="s">
        <v>106</v>
      </c>
    </row>
    <row r="30" ht="18" customHeight="1" x14ac:dyDescent="0.25">
      <c r="B30" s="584" t="s">
        <v>528</v>
      </c>
      <c r="C30" s="556" t="s">
        <v>529</v>
      </c>
      <c r="D30" s="557" t="s">
        <v>542</v>
      </c>
      <c r="E30" s="167">
        <v>1297</v>
      </c>
      <c r="F30" s="119">
        <v>801.8761996063453</v>
      </c>
      <c r="G30" s="119">
        <v>4786.294725758042</v>
      </c>
      <c r="H30" s="585"/>
      <c r="I30" s="586">
        <v>1.04003343088943</v>
      </c>
      <c r="J30" s="586">
        <v>6.20782425930818</v>
      </c>
      <c r="K30" s="291"/>
      <c r="L30" s="587" t="s">
        <v>106</v>
      </c>
    </row>
    <row r="31" ht="18" customHeight="1" x14ac:dyDescent="0.2">
      <c r="B31" s="578" t="s">
        <v>546</v>
      </c>
      <c r="C31" s="579"/>
      <c r="D31" s="580"/>
      <c r="E31" s="588"/>
      <c r="F31" s="588"/>
      <c r="G31" s="588"/>
      <c r="H31" s="588"/>
      <c r="I31" s="582">
        <v>15231.690826398368</v>
      </c>
      <c r="J31" s="131">
        <v>2142.850820739007</v>
      </c>
      <c r="K31" s="131">
        <v>0.01920583712177942</v>
      </c>
      <c r="L31" s="133" t="s">
        <v>106</v>
      </c>
    </row>
    <row r="32" ht="18" customHeight="1" x14ac:dyDescent="0.2">
      <c r="B32" s="589" t="s">
        <v>547</v>
      </c>
      <c r="C32" s="590"/>
      <c r="D32" s="591"/>
      <c r="E32" s="150"/>
      <c r="F32" s="150"/>
      <c r="G32" s="150"/>
      <c r="H32" s="150"/>
      <c r="I32" s="592">
        <v>10514.253807878242</v>
      </c>
      <c r="J32" s="119">
        <v>2123.4662714391015</v>
      </c>
      <c r="K32" s="529"/>
      <c r="L32" s="121" t="s">
        <v>106</v>
      </c>
    </row>
    <row r="33" ht="18" customHeight="1" x14ac:dyDescent="0.2">
      <c r="B33" s="593" t="s">
        <v>548</v>
      </c>
      <c r="C33" s="556" t="s">
        <v>517</v>
      </c>
      <c r="D33" s="557" t="s">
        <v>518</v>
      </c>
      <c r="E33" s="167">
        <v>114252.2631</v>
      </c>
      <c r="F33" s="119">
        <v>36066.17911073299</v>
      </c>
      <c r="G33" s="119">
        <v>11118.238664300648</v>
      </c>
      <c r="H33" s="150"/>
      <c r="I33" s="269">
        <v>4120.64258477119</v>
      </c>
      <c r="J33" s="269">
        <v>1270.28392908227</v>
      </c>
      <c r="K33" s="529"/>
      <c r="L33" s="560" t="s">
        <v>106</v>
      </c>
    </row>
    <row r="34" ht="18" customHeight="1" x14ac:dyDescent="0.2">
      <c r="B34" s="593" t="s">
        <v>549</v>
      </c>
      <c r="C34" s="556" t="s">
        <v>532</v>
      </c>
      <c r="D34" s="557" t="s">
        <v>533</v>
      </c>
      <c r="E34" s="167">
        <v>219027.6813</v>
      </c>
      <c r="F34" s="119">
        <v>29190.76605279134</v>
      </c>
      <c r="G34" s="119">
        <v>3890.6775774870835</v>
      </c>
      <c r="H34" s="150"/>
      <c r="I34" s="167">
        <v>6393.58580391364</v>
      </c>
      <c r="J34" s="167">
        <v>852.166088482897</v>
      </c>
      <c r="K34" s="529"/>
      <c r="L34" s="168" t="s">
        <v>106</v>
      </c>
    </row>
    <row r="35" ht="18" customHeight="1" x14ac:dyDescent="0.2">
      <c r="B35" s="593" t="s">
        <v>550</v>
      </c>
      <c r="C35" s="556" t="s">
        <v>551</v>
      </c>
      <c r="D35" s="557" t="s">
        <v>526</v>
      </c>
      <c r="E35" s="167">
        <v>26952</v>
      </c>
      <c r="F35" s="119">
        <v>0.9431282803414107</v>
      </c>
      <c r="G35" s="119">
        <v>37.706065373044666</v>
      </c>
      <c r="H35" s="150"/>
      <c r="I35" s="167">
        <v>0.0254191934117617</v>
      </c>
      <c r="J35" s="167">
        <v>1.0162538739343</v>
      </c>
      <c r="K35" s="529"/>
      <c r="L35" s="168" t="s">
        <v>106</v>
      </c>
    </row>
    <row r="36" ht="18" customHeight="1" x14ac:dyDescent="0.2">
      <c r="B36" s="589" t="s">
        <v>552</v>
      </c>
      <c r="C36" s="590"/>
      <c r="D36" s="591"/>
      <c r="E36" s="150"/>
      <c r="F36" s="150"/>
      <c r="G36" s="150"/>
      <c r="H36" s="150"/>
      <c r="I36" s="592">
        <v>4717.437018520127</v>
      </c>
      <c r="J36" s="592">
        <v>19.38454929990525</v>
      </c>
      <c r="K36" s="119">
        <v>0.01920583712177942</v>
      </c>
      <c r="L36" s="121" t="s">
        <v>106</v>
      </c>
    </row>
    <row r="37" ht="18" customHeight="1" x14ac:dyDescent="0.2">
      <c r="B37" s="593" t="s">
        <v>553</v>
      </c>
      <c r="C37" s="556" t="s">
        <v>554</v>
      </c>
      <c r="D37" s="557" t="s">
        <v>533</v>
      </c>
      <c r="E37" s="167">
        <v>1175.69098463177</v>
      </c>
      <c r="F37" s="119">
        <v>3008370.2305351454</v>
      </c>
      <c r="G37" s="119">
        <v>10659.313923838736</v>
      </c>
      <c r="H37" s="119">
        <v>14.515456138716692</v>
      </c>
      <c r="I37" s="269">
        <v>3536.91375847477</v>
      </c>
      <c r="J37" s="269">
        <v>12.5320592826171</v>
      </c>
      <c r="K37" s="269">
        <v>0.0170656909201071</v>
      </c>
      <c r="L37" s="560" t="s">
        <v>106</v>
      </c>
    </row>
    <row r="38" ht="18" customHeight="1" x14ac:dyDescent="0.2">
      <c r="B38" s="593" t="s">
        <v>555</v>
      </c>
      <c r="C38" s="556" t="s">
        <v>556</v>
      </c>
      <c r="D38" s="557" t="s">
        <v>533</v>
      </c>
      <c r="E38" s="167">
        <v>310.0808</v>
      </c>
      <c r="F38" s="119">
        <v>2045646.9383650292</v>
      </c>
      <c r="G38" s="119">
        <v>11525.672511102717</v>
      </c>
      <c r="H38" s="119">
        <v>3.5796709589623736</v>
      </c>
      <c r="I38" s="167">
        <v>634.315839165779</v>
      </c>
      <c r="J38" s="167">
        <v>3.57388975278074</v>
      </c>
      <c r="K38" s="167">
        <v>0.00110998723469182</v>
      </c>
      <c r="L38" s="168" t="s">
        <v>106</v>
      </c>
    </row>
    <row r="39" ht="18" customHeight="1" x14ac:dyDescent="0.2">
      <c r="B39" s="594" t="s">
        <v>557</v>
      </c>
      <c r="C39" s="595" t="s">
        <v>551</v>
      </c>
      <c r="D39" s="596" t="s">
        <v>526</v>
      </c>
      <c r="E39" s="199">
        <v>26952</v>
      </c>
      <c r="F39" s="128">
        <v>20265.932802002746</v>
      </c>
      <c r="G39" s="128">
        <v>121.6458988018481</v>
      </c>
      <c r="H39" s="128">
        <v>0.038221986011446274</v>
      </c>
      <c r="I39" s="199">
        <v>546.207420879578</v>
      </c>
      <c r="J39" s="199">
        <v>3.27860026450741</v>
      </c>
      <c r="K39" s="199">
        <v>0.0010301589669805</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2008.0854</v>
      </c>
      <c r="D11" s="119">
        <v>42.52807176427855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2008.0854</v>
      </c>
    </row>
    <row r="21" ht="18" customHeight="1" x14ac:dyDescent="0.2">
      <c r="B21" s="624"/>
      <c r="C21" s="625"/>
      <c r="D21" s="625" t="s">
        <v>593</v>
      </c>
      <c r="E21" s="626">
        <v>2008.0854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2008</v>
      </c>
    </row>
    <row r="25" ht="18" customHeight="1" x14ac:dyDescent="0.2">
      <c r="B25" s="232" t="s">
        <v>597</v>
      </c>
      <c r="C25" s="621"/>
      <c r="D25" s="622"/>
      <c r="E25" s="623">
        <v>0.0854</v>
      </c>
    </row>
    <row r="26" ht="18" customHeight="1" x14ac:dyDescent="0.2">
      <c r="B26" s="627"/>
      <c r="C26" s="628"/>
      <c r="D26" s="629" t="s">
        <v>598</v>
      </c>
      <c r="E26" s="626">
        <v>2008.0854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42.432275880016014</v>
      </c>
      <c r="M9" s="656">
        <v>57.567724119983986</v>
      </c>
    </row>
    <row r="10" ht="18" customHeight="1" x14ac:dyDescent="0.2">
      <c r="B10" s="229" t="s">
        <v>628</v>
      </c>
      <c r="C10" s="657">
        <v>146393.8495191647</v>
      </c>
      <c r="D10" s="658"/>
      <c r="E10" s="659"/>
      <c r="F10" s="659"/>
      <c r="G10" s="657">
        <v>10019.430733642794</v>
      </c>
      <c r="H10" s="657">
        <v>0.035838447253273974</v>
      </c>
      <c r="I10" s="660">
        <v>0.2786424437783518</v>
      </c>
      <c r="J10" s="7"/>
      <c r="K10" s="314" t="s">
        <v>629</v>
      </c>
      <c r="L10" s="661">
        <v>25.171188509406644</v>
      </c>
      <c r="M10" s="662">
        <v>74.82881149059335</v>
      </c>
    </row>
    <row r="11" ht="18" customHeight="1" x14ac:dyDescent="0.2">
      <c r="B11" s="663" t="s">
        <v>207</v>
      </c>
      <c r="C11" s="664">
        <v>146325.800261084</v>
      </c>
      <c r="D11" s="665">
        <v>68.44117647058827</v>
      </c>
      <c r="E11" s="665">
        <v>0.2145384354621321</v>
      </c>
      <c r="F11" s="665">
        <v>1.9010695187165705</v>
      </c>
      <c r="G11" s="666">
        <v>10014.7099178689</v>
      </c>
      <c r="H11" s="666">
        <v>0.0313925082557574</v>
      </c>
      <c r="I11" s="667">
        <v>0.278175518678156</v>
      </c>
      <c r="J11" s="7"/>
      <c r="K11" s="355" t="s">
        <v>630</v>
      </c>
      <c r="L11" s="7"/>
      <c r="M11" s="7"/>
    </row>
    <row r="12" ht="18" customHeight="1" x14ac:dyDescent="0.2">
      <c r="B12" s="668" t="s">
        <v>206</v>
      </c>
      <c r="C12" s="664">
        <v>68.0492580807102</v>
      </c>
      <c r="D12" s="665">
        <v>69.37350835322202</v>
      </c>
      <c r="E12" s="665">
        <v>65.33412887828166</v>
      </c>
      <c r="F12" s="665">
        <v>6.861575178997615</v>
      </c>
      <c r="G12" s="666">
        <v>4.72081577389271</v>
      </c>
      <c r="H12" s="666">
        <v>0.00444593899751657</v>
      </c>
      <c r="I12" s="667">
        <v>0.000466925100195804</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126873.3479110011</v>
      </c>
      <c r="D14" s="677"/>
      <c r="E14" s="678"/>
      <c r="F14" s="679"/>
      <c r="G14" s="676">
        <v>9300.970553453815</v>
      </c>
      <c r="H14" s="676">
        <v>0.8484262603896973</v>
      </c>
      <c r="I14" s="680">
        <v>0.24240750296848518</v>
      </c>
      <c r="J14" s="7"/>
      <c r="K14" s="675"/>
      <c r="L14" s="675"/>
      <c r="M14" s="675"/>
    </row>
    <row r="15" ht="18" customHeight="1" x14ac:dyDescent="0.2">
      <c r="B15" s="681" t="s">
        <v>219</v>
      </c>
      <c r="C15" s="682">
        <v>99265.7641395921</v>
      </c>
      <c r="D15" s="665">
        <v>74.25882352941177</v>
      </c>
      <c r="E15" s="665">
        <v>6.720000000000001</v>
      </c>
      <c r="F15" s="665">
        <v>1.9200000000000017</v>
      </c>
      <c r="G15" s="683">
        <v>7371.35886175418</v>
      </c>
      <c r="H15" s="683">
        <v>0.667065935018059</v>
      </c>
      <c r="I15" s="684">
        <v>0.190590267148017</v>
      </c>
      <c r="J15" s="7"/>
      <c r="K15" s="675"/>
      <c r="L15" s="675"/>
      <c r="M15" s="675"/>
    </row>
    <row r="16" ht="18" customHeight="1" x14ac:dyDescent="0.2">
      <c r="B16" s="681" t="s">
        <v>220</v>
      </c>
      <c r="C16" s="685">
        <v>27498.1496548724</v>
      </c>
      <c r="D16" s="665">
        <v>69.89569752281642</v>
      </c>
      <c r="E16" s="665">
        <v>6.569230769230761</v>
      </c>
      <c r="F16" s="665">
        <v>1.8769230769230787</v>
      </c>
      <c r="G16" s="686">
        <v>1922.0023507141</v>
      </c>
      <c r="H16" s="686">
        <v>0.1806416908097</v>
      </c>
      <c r="I16" s="687">
        <v>0.0516119116599144</v>
      </c>
      <c r="J16" s="7"/>
      <c r="K16" s="675"/>
      <c r="L16" s="675"/>
      <c r="M16" s="675"/>
    </row>
    <row r="17" ht="18" customHeight="1" x14ac:dyDescent="0.2">
      <c r="B17" s="681" t="s">
        <v>191</v>
      </c>
      <c r="C17" s="685">
        <v>66.4134793768323</v>
      </c>
      <c r="D17" s="688">
        <v>68.97757847533632</v>
      </c>
      <c r="E17" s="688">
        <v>6.556352765321382</v>
      </c>
      <c r="F17" s="688">
        <v>1.873243647234687</v>
      </c>
      <c r="G17" s="686">
        <v>4.58104098553558</v>
      </c>
      <c r="H17" s="686">
        <v>0.000435430199166909</v>
      </c>
      <c r="I17" s="687">
        <v>0.000124408628333403</v>
      </c>
      <c r="J17" s="7"/>
      <c r="K17" s="675"/>
      <c r="L17" s="675"/>
      <c r="M17" s="675"/>
    </row>
    <row r="18" ht="18" customHeight="1" x14ac:dyDescent="0.2">
      <c r="B18" s="681" t="s">
        <v>221</v>
      </c>
      <c r="C18" s="665">
        <v>42.68</v>
      </c>
      <c r="D18" s="689"/>
      <c r="E18" s="690"/>
      <c r="F18" s="690"/>
      <c r="G18" s="665">
        <v>3.0283</v>
      </c>
      <c r="H18" s="665">
        <v>0.00028105</v>
      </c>
      <c r="I18" s="691">
        <v>0.0000803</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42.68</v>
      </c>
      <c r="D20" s="671">
        <v>70.95360824742268</v>
      </c>
      <c r="E20" s="671">
        <v>6.585051546391751</v>
      </c>
      <c r="F20" s="671">
        <v>1.8814432989690721</v>
      </c>
      <c r="G20" s="686">
        <v>3.0283</v>
      </c>
      <c r="H20" s="686">
        <v>0.00028105</v>
      </c>
      <c r="I20" s="687">
        <v>0.0000803</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0.34063715977837</v>
      </c>
      <c r="D23" s="688">
        <v>64.391118701964</v>
      </c>
      <c r="E23" s="688">
        <v>6.324508966695533</v>
      </c>
      <c r="F23" s="688">
        <v>1.8070025619121706</v>
      </c>
      <c r="G23" s="686">
        <v>0.0219340077895889</v>
      </c>
      <c r="H23" s="686">
        <v>0.000002154362771408</v>
      </c>
      <c r="I23" s="687">
        <v>6.15532220402e-7</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41840.03207490413</v>
      </c>
      <c r="D10" s="717">
        <v>5.364080949137548</v>
      </c>
      <c r="E10" s="717">
        <v>13.892305367527868</v>
      </c>
      <c r="F10" s="717">
        <v>4814.101416107211</v>
      </c>
      <c r="G10" s="717">
        <v>3449.7822520965274</v>
      </c>
      <c r="H10" s="717" t="s">
        <v>113</v>
      </c>
      <c r="I10" s="717">
        <v>0.06216502107030086</v>
      </c>
      <c r="J10" s="717">
        <v>0.00001130216333333333</v>
      </c>
      <c r="K10" s="717" t="s">
        <v>110</v>
      </c>
      <c r="L10" s="718" t="s">
        <v>110</v>
      </c>
      <c r="M10" s="719" t="s">
        <v>110</v>
      </c>
      <c r="N10" s="720" t="s">
        <v>110</v>
      </c>
      <c r="O10" s="721">
        <v>55396.63089206034</v>
      </c>
    </row>
    <row r="11" ht="18" customHeight="1" x14ac:dyDescent="0.2">
      <c r="B11" s="722" t="s">
        <v>658</v>
      </c>
      <c r="C11" s="723">
        <v>10274.988228002088</v>
      </c>
      <c r="D11" s="723" t="s">
        <v>115</v>
      </c>
      <c r="E11" s="723" t="s">
        <v>115</v>
      </c>
      <c r="F11" s="132"/>
      <c r="G11" s="132"/>
      <c r="H11" s="204"/>
      <c r="I11" s="132"/>
      <c r="J11" s="204"/>
      <c r="K11" s="723" t="s">
        <v>80</v>
      </c>
      <c r="L11" s="723" t="s">
        <v>80</v>
      </c>
      <c r="M11" s="724" t="s">
        <v>80</v>
      </c>
      <c r="N11" s="725" t="s">
        <v>80</v>
      </c>
      <c r="O11" s="726">
        <v>10274.988228002088</v>
      </c>
    </row>
    <row r="12" ht="18" customHeight="1" x14ac:dyDescent="0.2">
      <c r="B12" s="727" t="s">
        <v>659</v>
      </c>
      <c r="C12" s="728">
        <v>7613.986334774832</v>
      </c>
      <c r="D12" s="204"/>
      <c r="E12" s="204"/>
      <c r="F12" s="49"/>
      <c r="G12" s="49"/>
      <c r="H12" s="204"/>
      <c r="I12" s="49"/>
      <c r="J12" s="204"/>
      <c r="K12" s="204"/>
      <c r="L12" s="204"/>
      <c r="M12" s="204"/>
      <c r="N12" s="729" t="s">
        <v>80</v>
      </c>
      <c r="O12" s="730">
        <v>7613.986334774832</v>
      </c>
    </row>
    <row r="13" ht="18" customHeight="1" x14ac:dyDescent="0.2">
      <c r="B13" s="727" t="s">
        <v>660</v>
      </c>
      <c r="C13" s="37">
        <v>1750.094994111525</v>
      </c>
      <c r="D13" s="49"/>
      <c r="E13" s="49"/>
      <c r="F13" s="49"/>
      <c r="G13" s="49"/>
      <c r="H13" s="204"/>
      <c r="I13" s="49"/>
      <c r="J13" s="204"/>
      <c r="K13" s="49"/>
      <c r="L13" s="49"/>
      <c r="M13" s="49"/>
      <c r="N13" s="731"/>
      <c r="O13" s="732">
        <v>1750.094994111525</v>
      </c>
    </row>
    <row r="14" ht="18" customHeight="1" x14ac:dyDescent="0.2">
      <c r="B14" s="727" t="s">
        <v>661</v>
      </c>
      <c r="C14" s="37">
        <v>98.13219631103854</v>
      </c>
      <c r="D14" s="529"/>
      <c r="E14" s="529"/>
      <c r="F14" s="49"/>
      <c r="G14" s="49"/>
      <c r="H14" s="204"/>
      <c r="I14" s="49"/>
      <c r="J14" s="204"/>
      <c r="K14" s="49"/>
      <c r="L14" s="49"/>
      <c r="M14" s="49"/>
      <c r="N14" s="731"/>
      <c r="O14" s="732">
        <v>98.13219631103854</v>
      </c>
    </row>
    <row r="15" ht="18" customHeight="1" x14ac:dyDescent="0.25">
      <c r="B15" s="727" t="s">
        <v>662</v>
      </c>
      <c r="C15" s="37">
        <v>812.7747028046924</v>
      </c>
      <c r="D15" s="39" t="s">
        <v>115</v>
      </c>
      <c r="E15" s="39" t="s">
        <v>115</v>
      </c>
      <c r="F15" s="318"/>
      <c r="G15" s="318"/>
      <c r="H15" s="318"/>
      <c r="I15" s="318"/>
      <c r="J15" s="318"/>
      <c r="K15" s="172" t="s">
        <v>80</v>
      </c>
      <c r="L15" s="167" t="s">
        <v>80</v>
      </c>
      <c r="M15" s="167" t="s">
        <v>80</v>
      </c>
      <c r="N15" s="191" t="s">
        <v>80</v>
      </c>
      <c r="O15" s="732">
        <v>812.7747028046924</v>
      </c>
    </row>
    <row r="16" ht="18" customHeight="1" x14ac:dyDescent="0.2">
      <c r="B16" s="733" t="s">
        <v>663</v>
      </c>
      <c r="C16" s="723">
        <v>6478.166605302798</v>
      </c>
      <c r="D16" s="723">
        <v>5.270690949137547</v>
      </c>
      <c r="E16" s="723">
        <v>12.625521787273959</v>
      </c>
      <c r="F16" s="734" t="s">
        <v>113</v>
      </c>
      <c r="G16" s="734" t="s">
        <v>113</v>
      </c>
      <c r="H16" s="734" t="s">
        <v>113</v>
      </c>
      <c r="I16" s="734" t="s">
        <v>113</v>
      </c>
      <c r="J16" s="734" t="s">
        <v>113</v>
      </c>
      <c r="K16" s="723" t="s">
        <v>91</v>
      </c>
      <c r="L16" s="723" t="s">
        <v>91</v>
      </c>
      <c r="M16" s="723" t="s">
        <v>91</v>
      </c>
      <c r="N16" s="725" t="s">
        <v>91</v>
      </c>
      <c r="O16" s="726">
        <v>9971.509225506248</v>
      </c>
    </row>
    <row r="17" ht="18" customHeight="1" x14ac:dyDescent="0.2">
      <c r="B17" s="735" t="s">
        <v>664</v>
      </c>
      <c r="C17" s="728">
        <v>2704.60364269656</v>
      </c>
      <c r="D17" s="734" t="s">
        <v>116</v>
      </c>
      <c r="E17" s="734" t="s">
        <v>115</v>
      </c>
      <c r="F17" s="204"/>
      <c r="G17" s="204"/>
      <c r="H17" s="204"/>
      <c r="I17" s="204"/>
      <c r="J17" s="204"/>
      <c r="K17" s="269" t="s">
        <v>80</v>
      </c>
      <c r="L17" s="269" t="s">
        <v>80</v>
      </c>
      <c r="M17" s="269" t="s">
        <v>80</v>
      </c>
      <c r="N17" s="729" t="s">
        <v>80</v>
      </c>
      <c r="O17" s="730">
        <v>2704.60364269656</v>
      </c>
    </row>
    <row r="18" ht="18" customHeight="1" x14ac:dyDescent="0.2">
      <c r="B18" s="727" t="s">
        <v>665</v>
      </c>
      <c r="C18" s="150"/>
      <c r="D18" s="204"/>
      <c r="E18" s="37">
        <v>4.0374894359999995</v>
      </c>
      <c r="F18" s="49"/>
      <c r="G18" s="49"/>
      <c r="H18" s="204"/>
      <c r="I18" s="49"/>
      <c r="J18" s="204"/>
      <c r="K18" s="167" t="s">
        <v>80</v>
      </c>
      <c r="L18" s="49"/>
      <c r="M18" s="49"/>
      <c r="N18" s="731"/>
      <c r="O18" s="730">
        <v>1069.9347005399998</v>
      </c>
    </row>
    <row r="19" ht="18" customHeight="1" x14ac:dyDescent="0.2">
      <c r="B19" s="727" t="s">
        <v>666</v>
      </c>
      <c r="C19" s="736" t="s">
        <v>115</v>
      </c>
      <c r="D19" s="49"/>
      <c r="E19" s="37">
        <v>8.543999999999999</v>
      </c>
      <c r="F19" s="49"/>
      <c r="G19" s="49"/>
      <c r="H19" s="204"/>
      <c r="I19" s="49"/>
      <c r="J19" s="204"/>
      <c r="K19" s="167" t="s">
        <v>80</v>
      </c>
      <c r="L19" s="167" t="s">
        <v>80</v>
      </c>
      <c r="M19" s="167" t="s">
        <v>80</v>
      </c>
      <c r="N19" s="731"/>
      <c r="O19" s="732">
        <v>2264.16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3463.51686370381</v>
      </c>
      <c r="D24" s="37">
        <v>5.270690949137547</v>
      </c>
      <c r="E24" s="49"/>
      <c r="F24" s="49"/>
      <c r="G24" s="49"/>
      <c r="H24" s="204"/>
      <c r="I24" s="49"/>
      <c r="J24" s="204"/>
      <c r="K24" s="167" t="s">
        <v>80</v>
      </c>
      <c r="L24" s="167" t="s">
        <v>80</v>
      </c>
      <c r="M24" s="167" t="s">
        <v>80</v>
      </c>
      <c r="N24" s="191" t="s">
        <v>80</v>
      </c>
      <c r="O24" s="732">
        <v>3611.096210279661</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310.0460989024284</v>
      </c>
      <c r="D26" s="37" t="s">
        <v>313</v>
      </c>
      <c r="E26" s="37">
        <v>0.04403235127396025</v>
      </c>
      <c r="F26" s="39" t="s">
        <v>115</v>
      </c>
      <c r="G26" s="39" t="s">
        <v>115</v>
      </c>
      <c r="H26" s="39" t="s">
        <v>113</v>
      </c>
      <c r="I26" s="39" t="s">
        <v>115</v>
      </c>
      <c r="J26" s="39" t="s">
        <v>115</v>
      </c>
      <c r="K26" s="172" t="s">
        <v>80</v>
      </c>
      <c r="L26" s="167" t="s">
        <v>80</v>
      </c>
      <c r="M26" s="167" t="s">
        <v>80</v>
      </c>
      <c r="N26" s="191" t="s">
        <v>80</v>
      </c>
      <c r="O26" s="732">
        <v>321.71467199002785</v>
      </c>
    </row>
    <row r="27" ht="18" customHeight="1" x14ac:dyDescent="0.2">
      <c r="B27" s="722" t="s">
        <v>674</v>
      </c>
      <c r="C27" s="723">
        <v>15149.076072193477</v>
      </c>
      <c r="D27" s="723">
        <v>0.09339</v>
      </c>
      <c r="E27" s="723" t="s">
        <v>115</v>
      </c>
      <c r="F27" s="734" t="s">
        <v>115</v>
      </c>
      <c r="G27" s="734">
        <v>3441.03382295582</v>
      </c>
      <c r="H27" s="734" t="s">
        <v>115</v>
      </c>
      <c r="I27" s="734">
        <v>0.05480834496598021</v>
      </c>
      <c r="J27" s="734"/>
      <c r="K27" s="723" t="s">
        <v>80</v>
      </c>
      <c r="L27" s="723" t="s">
        <v>80</v>
      </c>
      <c r="M27" s="724" t="s">
        <v>80</v>
      </c>
      <c r="N27" s="725" t="s">
        <v>80</v>
      </c>
      <c r="O27" s="726">
        <v>19880.720921849832</v>
      </c>
    </row>
    <row r="28" ht="18" customHeight="1" x14ac:dyDescent="0.2">
      <c r="B28" s="727" t="s">
        <v>675</v>
      </c>
      <c r="C28" s="728">
        <v>10309.95985344943</v>
      </c>
      <c r="D28" s="728">
        <v>0.09339</v>
      </c>
      <c r="E28" s="204"/>
      <c r="F28" s="204"/>
      <c r="G28" s="204"/>
      <c r="H28" s="204"/>
      <c r="I28" s="204"/>
      <c r="J28" s="204"/>
      <c r="K28" s="269" t="s">
        <v>80</v>
      </c>
      <c r="L28" s="269" t="s">
        <v>80</v>
      </c>
      <c r="M28" s="269" t="s">
        <v>80</v>
      </c>
      <c r="N28" s="729" t="s">
        <v>80</v>
      </c>
      <c r="O28" s="730">
        <v>10312.57477344943</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4839.116218744046</v>
      </c>
      <c r="D30" s="140"/>
      <c r="E30" s="49"/>
      <c r="F30" s="49"/>
      <c r="G30" s="736">
        <v>3441.03382295582</v>
      </c>
      <c r="H30" s="204"/>
      <c r="I30" s="736">
        <v>0.0007344</v>
      </c>
      <c r="J30" s="204"/>
      <c r="K30" s="167" t="s">
        <v>80</v>
      </c>
      <c r="L30" s="167" t="s">
        <v>80</v>
      </c>
      <c r="M30" s="167" t="s">
        <v>80</v>
      </c>
      <c r="N30" s="191" t="s">
        <v>80</v>
      </c>
      <c r="O30" s="732">
        <v>8297.408441699867</v>
      </c>
    </row>
    <row r="31" ht="18" customHeight="1" x14ac:dyDescent="0.2">
      <c r="B31" s="738" t="s">
        <v>678</v>
      </c>
      <c r="C31" s="739" t="s">
        <v>80</v>
      </c>
      <c r="D31" s="529"/>
      <c r="E31" s="49"/>
      <c r="F31" s="734" t="s">
        <v>115</v>
      </c>
      <c r="G31" s="734" t="s">
        <v>115</v>
      </c>
      <c r="H31" s="734" t="s">
        <v>115</v>
      </c>
      <c r="I31" s="740">
        <v>0.054073944965980204</v>
      </c>
      <c r="J31" s="204"/>
      <c r="K31" s="741" t="s">
        <v>80</v>
      </c>
      <c r="L31" s="741" t="s">
        <v>80</v>
      </c>
      <c r="M31" s="741" t="s">
        <v>80</v>
      </c>
      <c r="N31" s="742" t="s">
        <v>80</v>
      </c>
      <c r="O31" s="743">
        <v>1270.7377067005348</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9937.80116940576</v>
      </c>
      <c r="D35" s="734" t="s">
        <v>683</v>
      </c>
      <c r="E35" s="734" t="s">
        <v>683</v>
      </c>
      <c r="F35" s="204"/>
      <c r="G35" s="204"/>
      <c r="H35" s="204"/>
      <c r="I35" s="204"/>
      <c r="J35" s="204"/>
      <c r="K35" s="750" t="s">
        <v>80</v>
      </c>
      <c r="L35" s="750" t="s">
        <v>80</v>
      </c>
      <c r="M35" s="723" t="s">
        <v>80</v>
      </c>
      <c r="N35" s="751" t="s">
        <v>80</v>
      </c>
      <c r="O35" s="730">
        <v>9937.80116940576</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9937.80116940576</v>
      </c>
      <c r="D38" s="752" t="s">
        <v>111</v>
      </c>
      <c r="E38" s="752" t="s">
        <v>111</v>
      </c>
      <c r="F38" s="291"/>
      <c r="G38" s="291"/>
      <c r="H38" s="291"/>
      <c r="I38" s="291"/>
      <c r="J38" s="291"/>
      <c r="K38" s="199" t="s">
        <v>80</v>
      </c>
      <c r="L38" s="199" t="s">
        <v>80</v>
      </c>
      <c r="M38" s="199" t="s">
        <v>80</v>
      </c>
      <c r="N38" s="201" t="s">
        <v>80</v>
      </c>
      <c r="O38" s="753">
        <v>9937.80116940576</v>
      </c>
    </row>
    <row r="39" ht="18" customHeight="1" x14ac:dyDescent="0.2">
      <c r="B39" s="51" t="s">
        <v>687</v>
      </c>
      <c r="C39" s="204"/>
      <c r="D39" s="204"/>
      <c r="E39" s="734" t="s">
        <v>113</v>
      </c>
      <c r="F39" s="734" t="s">
        <v>113</v>
      </c>
      <c r="G39" s="734">
        <v>3.9536831501820004</v>
      </c>
      <c r="H39" s="734" t="s">
        <v>113</v>
      </c>
      <c r="I39" s="734">
        <v>0.00017844110097759428</v>
      </c>
      <c r="J39" s="734">
        <v>0.00001130216333333333</v>
      </c>
      <c r="K39" s="204"/>
      <c r="L39" s="204"/>
      <c r="M39" s="204"/>
      <c r="N39" s="754"/>
      <c r="O39" s="755">
        <v>8.329013852822133</v>
      </c>
    </row>
    <row r="40" ht="18" customHeight="1" x14ac:dyDescent="0.2">
      <c r="B40" s="25" t="s">
        <v>688</v>
      </c>
      <c r="C40" s="49"/>
      <c r="D40" s="49"/>
      <c r="E40" s="736" t="s">
        <v>115</v>
      </c>
      <c r="F40" s="736" t="s">
        <v>115</v>
      </c>
      <c r="G40" s="736">
        <v>3.9536831501820004</v>
      </c>
      <c r="H40" s="734" t="s">
        <v>115</v>
      </c>
      <c r="I40" s="736">
        <v>0.00017844110097759428</v>
      </c>
      <c r="J40" s="734">
        <v>0.00001130216333333333</v>
      </c>
      <c r="K40" s="49"/>
      <c r="L40" s="49"/>
      <c r="M40" s="49"/>
      <c r="N40" s="731"/>
      <c r="O40" s="756">
        <v>8.329013852822133</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4814.101416107211</v>
      </c>
      <c r="G45" s="723">
        <v>2.014896328922758</v>
      </c>
      <c r="H45" s="728" t="s">
        <v>113</v>
      </c>
      <c r="I45" s="728" t="s">
        <v>113</v>
      </c>
      <c r="J45" s="734" t="s">
        <v>113</v>
      </c>
      <c r="K45" s="132"/>
      <c r="L45" s="132"/>
      <c r="M45" s="132"/>
      <c r="N45" s="758"/>
      <c r="O45" s="726">
        <v>4816.116312436134</v>
      </c>
    </row>
    <row r="46" ht="18" customHeight="1" x14ac:dyDescent="0.2">
      <c r="B46" s="25" t="s">
        <v>694</v>
      </c>
      <c r="C46" s="49"/>
      <c r="D46" s="49"/>
      <c r="E46" s="49"/>
      <c r="F46" s="37">
        <v>4030.8329098463737</v>
      </c>
      <c r="G46" s="37">
        <v>2.012505049377319</v>
      </c>
      <c r="H46" s="728" t="s">
        <v>113</v>
      </c>
      <c r="I46" s="37" t="s">
        <v>113</v>
      </c>
      <c r="J46" s="734" t="s">
        <v>113</v>
      </c>
      <c r="K46" s="49"/>
      <c r="L46" s="49"/>
      <c r="M46" s="49"/>
      <c r="N46" s="731"/>
      <c r="O46" s="732">
        <v>4032.845414895751</v>
      </c>
    </row>
    <row r="47" ht="18" customHeight="1" x14ac:dyDescent="0.2">
      <c r="B47" s="25" t="s">
        <v>695</v>
      </c>
      <c r="C47" s="49"/>
      <c r="D47" s="49"/>
      <c r="E47" s="49"/>
      <c r="F47" s="37">
        <v>354.04258833081843</v>
      </c>
      <c r="G47" s="37">
        <v>0.0023912795454389996</v>
      </c>
      <c r="H47" s="728" t="s">
        <v>113</v>
      </c>
      <c r="I47" s="37" t="s">
        <v>113</v>
      </c>
      <c r="J47" s="734" t="s">
        <v>113</v>
      </c>
      <c r="K47" s="49"/>
      <c r="L47" s="49"/>
      <c r="M47" s="49"/>
      <c r="N47" s="731"/>
      <c r="O47" s="732">
        <v>354.0449796103639</v>
      </c>
    </row>
    <row r="48" ht="18" customHeight="1" x14ac:dyDescent="0.2">
      <c r="B48" s="25" t="s">
        <v>696</v>
      </c>
      <c r="C48" s="49"/>
      <c r="D48" s="49"/>
      <c r="E48" s="49"/>
      <c r="F48" s="37">
        <v>26.76283645441909</v>
      </c>
      <c r="G48" s="37" t="s">
        <v>113</v>
      </c>
      <c r="H48" s="728" t="s">
        <v>113</v>
      </c>
      <c r="I48" s="37" t="s">
        <v>113</v>
      </c>
      <c r="J48" s="734" t="s">
        <v>113</v>
      </c>
      <c r="K48" s="49"/>
      <c r="L48" s="49"/>
      <c r="M48" s="49"/>
      <c r="N48" s="731"/>
      <c r="O48" s="732">
        <v>26.76283645441909</v>
      </c>
    </row>
    <row r="49" ht="18" customHeight="1" x14ac:dyDescent="0.2">
      <c r="B49" s="25" t="s">
        <v>697</v>
      </c>
      <c r="C49" s="49"/>
      <c r="D49" s="49"/>
      <c r="E49" s="49"/>
      <c r="F49" s="37">
        <v>399.6539189756</v>
      </c>
      <c r="G49" s="37" t="s">
        <v>113</v>
      </c>
      <c r="H49" s="728" t="s">
        <v>113</v>
      </c>
      <c r="I49" s="37" t="s">
        <v>113</v>
      </c>
      <c r="J49" s="734" t="s">
        <v>113</v>
      </c>
      <c r="K49" s="49"/>
      <c r="L49" s="49"/>
      <c r="M49" s="49"/>
      <c r="N49" s="731"/>
      <c r="O49" s="732">
        <v>399.6539189756</v>
      </c>
    </row>
    <row r="50" ht="18" customHeight="1" x14ac:dyDescent="0.2">
      <c r="B50" s="25" t="s">
        <v>698</v>
      </c>
      <c r="C50" s="49"/>
      <c r="D50" s="49"/>
      <c r="E50" s="49"/>
      <c r="F50" s="37">
        <v>2.6138625</v>
      </c>
      <c r="G50" s="37" t="s">
        <v>113</v>
      </c>
      <c r="H50" s="728" t="s">
        <v>113</v>
      </c>
      <c r="I50" s="37" t="s">
        <v>113</v>
      </c>
      <c r="J50" s="734" t="s">
        <v>113</v>
      </c>
      <c r="K50" s="49"/>
      <c r="L50" s="49"/>
      <c r="M50" s="49"/>
      <c r="N50" s="731"/>
      <c r="O50" s="732">
        <v>2.6138625</v>
      </c>
    </row>
    <row r="51" ht="18" customHeight="1" x14ac:dyDescent="0.25">
      <c r="B51" s="25" t="s">
        <v>699</v>
      </c>
      <c r="C51" s="291"/>
      <c r="D51" s="291"/>
      <c r="E51" s="291"/>
      <c r="F51" s="39">
        <v>0.19530000000000003</v>
      </c>
      <c r="G51" s="39" t="s">
        <v>113</v>
      </c>
      <c r="H51" s="39" t="s">
        <v>113</v>
      </c>
      <c r="I51" s="39" t="s">
        <v>113</v>
      </c>
      <c r="J51" s="752" t="s">
        <v>113</v>
      </c>
      <c r="K51" s="291"/>
      <c r="L51" s="291"/>
      <c r="M51" s="291"/>
      <c r="N51" s="759"/>
      <c r="O51" s="749">
        <v>0.19530000000000003</v>
      </c>
    </row>
    <row r="52" ht="18" customHeight="1" x14ac:dyDescent="0.2">
      <c r="B52" s="51" t="s">
        <v>700</v>
      </c>
      <c r="C52" s="750" t="s">
        <v>113</v>
      </c>
      <c r="D52" s="750" t="s">
        <v>113</v>
      </c>
      <c r="E52" s="750">
        <v>1.26678358025391</v>
      </c>
      <c r="F52" s="723" t="s">
        <v>113</v>
      </c>
      <c r="G52" s="723">
        <v>2.7798496616032655</v>
      </c>
      <c r="H52" s="723" t="s">
        <v>113</v>
      </c>
      <c r="I52" s="723">
        <v>0.00717823500334306</v>
      </c>
      <c r="J52" s="750" t="s">
        <v>113</v>
      </c>
      <c r="K52" s="750" t="s">
        <v>115</v>
      </c>
      <c r="L52" s="750" t="s">
        <v>115</v>
      </c>
      <c r="M52" s="750" t="s">
        <v>115</v>
      </c>
      <c r="N52" s="751" t="s">
        <v>115</v>
      </c>
      <c r="O52" s="726">
        <v>507.1660210074514</v>
      </c>
    </row>
    <row r="53" ht="18" customHeight="1" x14ac:dyDescent="0.2">
      <c r="B53" s="25" t="s">
        <v>701</v>
      </c>
      <c r="C53" s="204"/>
      <c r="D53" s="204"/>
      <c r="E53" s="204"/>
      <c r="F53" s="728" t="s">
        <v>115</v>
      </c>
      <c r="G53" s="728" t="s">
        <v>115</v>
      </c>
      <c r="H53" s="728" t="s">
        <v>115</v>
      </c>
      <c r="I53" s="728">
        <v>0.00717823500334306</v>
      </c>
      <c r="J53" s="734" t="s">
        <v>115</v>
      </c>
      <c r="K53" s="204"/>
      <c r="L53" s="204"/>
      <c r="M53" s="204"/>
      <c r="N53" s="754"/>
      <c r="O53" s="730">
        <v>168.6885225785619</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1.26678358025391</v>
      </c>
      <c r="F55" s="150"/>
      <c r="G55" s="150"/>
      <c r="H55" s="150"/>
      <c r="I55" s="150"/>
      <c r="J55" s="204"/>
      <c r="K55" s="204"/>
      <c r="L55" s="204"/>
      <c r="M55" s="204"/>
      <c r="N55" s="754"/>
      <c r="O55" s="730">
        <v>335.6976487672862</v>
      </c>
    </row>
    <row r="56" ht="18" customHeight="1" x14ac:dyDescent="0.25">
      <c r="B56" s="30" t="s">
        <v>704</v>
      </c>
      <c r="C56" s="760" t="s">
        <v>113</v>
      </c>
      <c r="D56" s="760" t="s">
        <v>113</v>
      </c>
      <c r="E56" s="760" t="s">
        <v>113</v>
      </c>
      <c r="F56" s="761" t="s">
        <v>113</v>
      </c>
      <c r="G56" s="761">
        <v>2.7798496616032655</v>
      </c>
      <c r="H56" s="762" t="s">
        <v>113</v>
      </c>
      <c r="I56" s="762" t="s">
        <v>113</v>
      </c>
      <c r="J56" s="739" t="s">
        <v>113</v>
      </c>
      <c r="K56" s="172" t="s">
        <v>115</v>
      </c>
      <c r="L56" s="172" t="s">
        <v>115</v>
      </c>
      <c r="M56" s="172" t="s">
        <v>115</v>
      </c>
      <c r="N56" s="748" t="s">
        <v>115</v>
      </c>
      <c r="O56" s="763">
        <v>2.7798496616032655</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10274.988228002088</v>
      </c>
      <c r="I10" s="787" t="s">
        <v>115</v>
      </c>
      <c r="J10" s="788" t="s">
        <v>115</v>
      </c>
      <c r="K10" s="789" t="s">
        <v>111</v>
      </c>
      <c r="L10" s="789" t="s">
        <v>111</v>
      </c>
      <c r="M10" s="789" t="s">
        <v>106</v>
      </c>
      <c r="N10" s="790" t="s">
        <v>106</v>
      </c>
    </row>
    <row r="11" ht="18" customHeight="1" x14ac:dyDescent="0.2">
      <c r="B11" s="791" t="s">
        <v>729</v>
      </c>
      <c r="C11" s="792" t="s">
        <v>730</v>
      </c>
      <c r="D11" s="557">
        <v>13888.87</v>
      </c>
      <c r="E11" s="793">
        <v>0.5482077616663438</v>
      </c>
      <c r="F11" s="565"/>
      <c r="G11" s="565"/>
      <c r="H11" s="794">
        <v>7613.986334774832</v>
      </c>
      <c r="I11" s="565"/>
      <c r="J11" s="565"/>
      <c r="K11" s="795" t="s">
        <v>106</v>
      </c>
      <c r="L11" s="796" t="s">
        <v>106</v>
      </c>
      <c r="M11" s="797"/>
      <c r="N11" s="798"/>
    </row>
    <row r="12" ht="18" customHeight="1" x14ac:dyDescent="0.2">
      <c r="B12" s="791" t="s">
        <v>731</v>
      </c>
      <c r="C12" s="792" t="s">
        <v>732</v>
      </c>
      <c r="D12" s="557">
        <v>2288.823</v>
      </c>
      <c r="E12" s="793">
        <v>0.7646266199315216</v>
      </c>
      <c r="F12" s="565"/>
      <c r="G12" s="565"/>
      <c r="H12" s="794">
        <v>1750.094994111525</v>
      </c>
      <c r="I12" s="565"/>
      <c r="J12" s="565"/>
      <c r="K12" s="795" t="s">
        <v>106</v>
      </c>
      <c r="L12" s="796" t="s">
        <v>106</v>
      </c>
      <c r="M12" s="797"/>
      <c r="N12" s="798"/>
    </row>
    <row r="13" ht="18" customHeight="1" x14ac:dyDescent="0.2">
      <c r="B13" s="791" t="s">
        <v>733</v>
      </c>
      <c r="C13" s="792" t="s">
        <v>734</v>
      </c>
      <c r="D13" s="557">
        <v>236.22531187096777</v>
      </c>
      <c r="E13" s="793">
        <v>0.41541778708558047</v>
      </c>
      <c r="F13" s="565"/>
      <c r="G13" s="565"/>
      <c r="H13" s="794">
        <v>98.13219631103854</v>
      </c>
      <c r="I13" s="565"/>
      <c r="J13" s="565"/>
      <c r="K13" s="795" t="s">
        <v>106</v>
      </c>
      <c r="L13" s="796" t="s">
        <v>106</v>
      </c>
      <c r="M13" s="797"/>
      <c r="N13" s="798"/>
    </row>
    <row r="14" ht="18" customHeight="1" x14ac:dyDescent="0.2">
      <c r="B14" s="791" t="s">
        <v>735</v>
      </c>
      <c r="C14" s="799"/>
      <c r="D14" s="800"/>
      <c r="E14" s="800"/>
      <c r="F14" s="565"/>
      <c r="G14" s="565"/>
      <c r="H14" s="801">
        <v>812.7747028046924</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225.38024012903227</v>
      </c>
      <c r="E16" s="793">
        <v>0.4144369414904372</v>
      </c>
      <c r="F16" s="565"/>
      <c r="G16" s="565"/>
      <c r="H16" s="794">
        <v>93.40589739145643</v>
      </c>
      <c r="I16" s="565"/>
      <c r="J16" s="565"/>
      <c r="K16" s="795" t="s">
        <v>106</v>
      </c>
      <c r="L16" s="795" t="s">
        <v>106</v>
      </c>
      <c r="M16" s="797"/>
      <c r="N16" s="798"/>
    </row>
    <row r="17" ht="18" customHeight="1" x14ac:dyDescent="0.2">
      <c r="B17" s="807" t="s">
        <v>740</v>
      </c>
      <c r="C17" s="805" t="s">
        <v>741</v>
      </c>
      <c r="D17" s="806">
        <v>346.616</v>
      </c>
      <c r="E17" s="793">
        <v>0.5063145472530121</v>
      </c>
      <c r="F17" s="565"/>
      <c r="G17" s="565"/>
      <c r="H17" s="794">
        <v>175.49672311065</v>
      </c>
      <c r="I17" s="565"/>
      <c r="J17" s="565"/>
      <c r="K17" s="795" t="s">
        <v>106</v>
      </c>
      <c r="L17" s="795" t="s">
        <v>106</v>
      </c>
      <c r="M17" s="797"/>
      <c r="N17" s="798"/>
    </row>
    <row r="18" ht="18" customHeight="1" x14ac:dyDescent="0.2">
      <c r="B18" s="137" t="s">
        <v>742</v>
      </c>
      <c r="C18" s="799"/>
      <c r="D18" s="800"/>
      <c r="E18" s="800"/>
      <c r="F18" s="565"/>
      <c r="G18" s="565"/>
      <c r="H18" s="801">
        <v>543.872082302586</v>
      </c>
      <c r="I18" s="801" t="s">
        <v>115</v>
      </c>
      <c r="J18" s="801" t="s">
        <v>115</v>
      </c>
      <c r="K18" s="802" t="s">
        <v>106</v>
      </c>
      <c r="L18" s="803" t="s">
        <v>106</v>
      </c>
      <c r="M18" s="802" t="s">
        <v>106</v>
      </c>
      <c r="N18" s="804" t="s">
        <v>106</v>
      </c>
    </row>
    <row r="19" ht="18" customHeight="1" x14ac:dyDescent="0.2">
      <c r="B19" s="808" t="s">
        <v>743</v>
      </c>
      <c r="C19" s="805" t="s">
        <v>737</v>
      </c>
      <c r="D19" s="806">
        <v>1302</v>
      </c>
      <c r="E19" s="793">
        <v>0.41772049331995853</v>
      </c>
      <c r="F19" s="793" t="s">
        <v>113</v>
      </c>
      <c r="G19" s="793" t="s">
        <v>113</v>
      </c>
      <c r="H19" s="794">
        <v>543.872082302586</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6478.166605302798</v>
      </c>
      <c r="I20" s="814">
        <v>5.270690949137547</v>
      </c>
      <c r="J20" s="814">
        <v>12.625521787273959</v>
      </c>
      <c r="K20" s="815">
        <v>-2654.8242690288466</v>
      </c>
      <c r="L20" s="816" t="s">
        <v>110</v>
      </c>
      <c r="M20" s="816" t="s">
        <v>110</v>
      </c>
      <c r="N20" s="817" t="s">
        <v>113</v>
      </c>
    </row>
    <row r="21" ht="18" customHeight="1" x14ac:dyDescent="0.2">
      <c r="B21" s="791" t="s">
        <v>745</v>
      </c>
      <c r="C21" s="792" t="s">
        <v>746</v>
      </c>
      <c r="D21" s="557">
        <v>4191.436925142</v>
      </c>
      <c r="E21" s="793">
        <v>1.2786612341885202</v>
      </c>
      <c r="F21" s="793" t="s">
        <v>747</v>
      </c>
      <c r="G21" s="793" t="s">
        <v>115</v>
      </c>
      <c r="H21" s="557">
        <v>2704.60364269656</v>
      </c>
      <c r="I21" s="557" t="s">
        <v>116</v>
      </c>
      <c r="J21" s="557" t="s">
        <v>115</v>
      </c>
      <c r="K21" s="795">
        <v>-2654.8242690288466</v>
      </c>
      <c r="L21" s="796" t="s">
        <v>115</v>
      </c>
      <c r="M21" s="796" t="s">
        <v>115</v>
      </c>
      <c r="N21" s="818" t="s">
        <v>115</v>
      </c>
    </row>
    <row r="22" ht="18" customHeight="1" x14ac:dyDescent="0.2">
      <c r="B22" s="791" t="s">
        <v>748</v>
      </c>
      <c r="C22" s="792" t="s">
        <v>749</v>
      </c>
      <c r="D22" s="557">
        <v>1175.8446</v>
      </c>
      <c r="E22" s="565"/>
      <c r="F22" s="565"/>
      <c r="G22" s="793">
        <v>0.0034336930543372823</v>
      </c>
      <c r="H22" s="565"/>
      <c r="I22" s="565"/>
      <c r="J22" s="557">
        <v>4.0374894359999995</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8.543999999999999</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759</v>
      </c>
      <c r="C29" s="792" t="s">
        <v>760</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t="s">
        <v>106</v>
      </c>
      <c r="E32" s="793" t="s">
        <v>106</v>
      </c>
      <c r="F32" s="800"/>
      <c r="G32" s="565"/>
      <c r="H32" s="557" t="s">
        <v>106</v>
      </c>
      <c r="I32" s="800"/>
      <c r="J32" s="565"/>
      <c r="K32" s="795" t="s">
        <v>106</v>
      </c>
      <c r="L32" s="796" t="s">
        <v>106</v>
      </c>
      <c r="M32" s="832"/>
      <c r="N32" s="798"/>
    </row>
    <row r="33" ht="18" customHeight="1" x14ac:dyDescent="0.2">
      <c r="B33" s="831" t="s">
        <v>767</v>
      </c>
      <c r="C33" s="799"/>
      <c r="D33" s="800"/>
      <c r="E33" s="800"/>
      <c r="F33" s="800"/>
      <c r="G33" s="565"/>
      <c r="H33" s="793">
        <v>3463.51686370381</v>
      </c>
      <c r="I33" s="793">
        <v>5.270690949137547</v>
      </c>
      <c r="J33" s="565"/>
      <c r="K33" s="802" t="s">
        <v>91</v>
      </c>
      <c r="L33" s="803" t="s">
        <v>113</v>
      </c>
      <c r="M33" s="803" t="s">
        <v>106</v>
      </c>
      <c r="N33" s="798"/>
    </row>
    <row r="34" ht="18" customHeight="1" x14ac:dyDescent="0.2">
      <c r="B34" s="122" t="s">
        <v>768</v>
      </c>
      <c r="C34" s="792" t="s">
        <v>769</v>
      </c>
      <c r="D34" s="557" t="s">
        <v>333</v>
      </c>
      <c r="E34" s="793" t="s">
        <v>91</v>
      </c>
      <c r="F34" s="793" t="s">
        <v>91</v>
      </c>
      <c r="G34" s="565"/>
      <c r="H34" s="557" t="s">
        <v>80</v>
      </c>
      <c r="I34" s="557" t="s">
        <v>80</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2017.98826081464</v>
      </c>
      <c r="I35" s="557">
        <v>0.1963979199072077</v>
      </c>
      <c r="J35" s="565"/>
      <c r="K35" s="795" t="s">
        <v>106</v>
      </c>
      <c r="L35" s="796" t="s">
        <v>106</v>
      </c>
      <c r="M35" s="796" t="s">
        <v>106</v>
      </c>
      <c r="N35" s="798"/>
    </row>
    <row r="36" ht="18" customHeight="1" x14ac:dyDescent="0.2">
      <c r="B36" s="833" t="s">
        <v>772</v>
      </c>
      <c r="C36" s="792" t="s">
        <v>773</v>
      </c>
      <c r="D36" s="557" t="s">
        <v>333</v>
      </c>
      <c r="E36" s="793" t="s">
        <v>91</v>
      </c>
      <c r="F36" s="793" t="s">
        <v>91</v>
      </c>
      <c r="G36" s="565"/>
      <c r="H36" s="557" t="s">
        <v>80</v>
      </c>
      <c r="I36" s="557" t="s">
        <v>80</v>
      </c>
      <c r="J36" s="565"/>
      <c r="K36" s="795" t="s">
        <v>80</v>
      </c>
      <c r="L36" s="796" t="s">
        <v>106</v>
      </c>
      <c r="M36" s="796" t="s">
        <v>106</v>
      </c>
      <c r="N36" s="798"/>
    </row>
    <row r="37" ht="18" customHeight="1" x14ac:dyDescent="0.2">
      <c r="B37" s="122" t="s">
        <v>774</v>
      </c>
      <c r="C37" s="792" t="s">
        <v>775</v>
      </c>
      <c r="D37" s="557" t="s">
        <v>80</v>
      </c>
      <c r="E37" s="793" t="s">
        <v>91</v>
      </c>
      <c r="F37" s="793" t="s">
        <v>91</v>
      </c>
      <c r="G37" s="565"/>
      <c r="H37" s="557" t="s">
        <v>80</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v>1445.52860288917</v>
      </c>
      <c r="I40" s="793">
        <v>5.07429302923034</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v>1445.52860288917</v>
      </c>
      <c r="I42" s="793">
        <v>5.07429302923034</v>
      </c>
      <c r="J42" s="565"/>
      <c r="K42" s="802" t="s">
        <v>106</v>
      </c>
      <c r="L42" s="803" t="s">
        <v>115</v>
      </c>
      <c r="M42" s="803" t="s">
        <v>106</v>
      </c>
      <c r="N42" s="798"/>
    </row>
    <row r="43" ht="18" customHeight="1" x14ac:dyDescent="0.2">
      <c r="B43" s="835" t="s">
        <v>782</v>
      </c>
      <c r="C43" s="792" t="s">
        <v>783</v>
      </c>
      <c r="D43" s="557">
        <v>3745.48544646396</v>
      </c>
      <c r="E43" s="793">
        <v>0.3859389186130373</v>
      </c>
      <c r="F43" s="793">
        <v>0.0013547757965581954</v>
      </c>
      <c r="G43" s="565"/>
      <c r="H43" s="557">
        <v>1445.52860288917</v>
      </c>
      <c r="I43" s="557">
        <v>5.07429302923034</v>
      </c>
      <c r="J43" s="565"/>
      <c r="K43" s="795" t="s">
        <v>106</v>
      </c>
      <c r="L43" s="796" t="s">
        <v>115</v>
      </c>
      <c r="M43" s="796" t="s">
        <v>106</v>
      </c>
      <c r="N43" s="798"/>
    </row>
    <row r="44" ht="18" customHeight="1" x14ac:dyDescent="0.2">
      <c r="B44" s="791" t="s">
        <v>784</v>
      </c>
      <c r="C44" s="836"/>
      <c r="D44" s="565"/>
      <c r="E44" s="565"/>
      <c r="F44" s="565"/>
      <c r="G44" s="565"/>
      <c r="H44" s="793">
        <v>310.0460989024284</v>
      </c>
      <c r="I44" s="793" t="s">
        <v>313</v>
      </c>
      <c r="J44" s="793">
        <v>0.04403235127396025</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310.0460989024284</v>
      </c>
      <c r="I46" s="793" t="s">
        <v>313</v>
      </c>
      <c r="J46" s="793">
        <v>0.04403235127396025</v>
      </c>
      <c r="K46" s="802" t="s">
        <v>91</v>
      </c>
      <c r="L46" s="803" t="s">
        <v>113</v>
      </c>
      <c r="M46" s="803" t="s">
        <v>91</v>
      </c>
      <c r="N46" s="828" t="s">
        <v>106</v>
      </c>
    </row>
    <row r="47" ht="18" customHeight="1" x14ac:dyDescent="0.2">
      <c r="B47" s="845" t="s">
        <v>787</v>
      </c>
      <c r="C47" s="846" t="s">
        <v>788</v>
      </c>
      <c r="D47" s="847">
        <v>422.98239959403605</v>
      </c>
      <c r="E47" s="848">
        <v>0.733</v>
      </c>
      <c r="F47" s="848" t="s">
        <v>113</v>
      </c>
      <c r="G47" s="848" t="s">
        <v>113</v>
      </c>
      <c r="H47" s="847">
        <v>310.0460989024284</v>
      </c>
      <c r="I47" s="847" t="s">
        <v>115</v>
      </c>
      <c r="J47" s="847" t="s">
        <v>115</v>
      </c>
      <c r="K47" s="849" t="s">
        <v>106</v>
      </c>
      <c r="L47" s="850" t="s">
        <v>106</v>
      </c>
      <c r="M47" s="850" t="s">
        <v>106</v>
      </c>
      <c r="N47" s="851" t="s">
        <v>106</v>
      </c>
    </row>
    <row r="48" ht="18" customHeight="1" x14ac:dyDescent="0.2">
      <c r="B48" s="845" t="s">
        <v>789</v>
      </c>
      <c r="C48" s="846" t="s">
        <v>790</v>
      </c>
      <c r="D48" s="847" t="s">
        <v>333</v>
      </c>
      <c r="E48" s="848" t="s">
        <v>91</v>
      </c>
      <c r="F48" s="848" t="s">
        <v>91</v>
      </c>
      <c r="G48" s="848" t="s">
        <v>91</v>
      </c>
      <c r="H48" s="847" t="s">
        <v>80</v>
      </c>
      <c r="I48" s="847" t="s">
        <v>80</v>
      </c>
      <c r="J48" s="847" t="s">
        <v>80</v>
      </c>
      <c r="K48" s="849" t="s">
        <v>106</v>
      </c>
      <c r="L48" s="850" t="s">
        <v>106</v>
      </c>
      <c r="M48" s="850" t="s">
        <v>106</v>
      </c>
      <c r="N48" s="851" t="s">
        <v>106</v>
      </c>
    </row>
    <row r="49" ht="18" customHeight="1" x14ac:dyDescent="0.2">
      <c r="B49" s="845" t="s">
        <v>791</v>
      </c>
      <c r="C49" s="846" t="s">
        <v>792</v>
      </c>
      <c r="D49" s="847" t="s">
        <v>333</v>
      </c>
      <c r="E49" s="848" t="s">
        <v>91</v>
      </c>
      <c r="F49" s="848" t="s">
        <v>91</v>
      </c>
      <c r="G49" s="848" t="s">
        <v>333</v>
      </c>
      <c r="H49" s="847" t="s">
        <v>80</v>
      </c>
      <c r="I49" s="847" t="s">
        <v>80</v>
      </c>
      <c r="J49" s="847">
        <v>0.024903791821040248</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1335.79292445912</v>
      </c>
      <c r="E51" s="848" t="s">
        <v>110</v>
      </c>
      <c r="F51" s="848" t="s">
        <v>91</v>
      </c>
      <c r="G51" s="848">
        <v>0.00001432000357440537</v>
      </c>
      <c r="H51" s="847" t="s">
        <v>80</v>
      </c>
      <c r="I51" s="847" t="s">
        <v>80</v>
      </c>
      <c r="J51" s="847">
        <v>0.01912855945292</v>
      </c>
      <c r="K51" s="849" t="s">
        <v>106</v>
      </c>
      <c r="L51" s="850" t="s">
        <v>115</v>
      </c>
      <c r="M51" s="850" t="s">
        <v>106</v>
      </c>
      <c r="N51" s="851" t="s">
        <v>106</v>
      </c>
    </row>
    <row r="52" ht="18" customHeight="1" x14ac:dyDescent="0.2" s="1" customFormat="1">
      <c r="B52" s="211" t="s">
        <v>795</v>
      </c>
      <c r="C52" s="551"/>
      <c r="D52" s="785"/>
      <c r="E52" s="785"/>
      <c r="F52" s="785"/>
      <c r="G52" s="552"/>
      <c r="H52" s="788">
        <v>15149.076072193477</v>
      </c>
      <c r="I52" s="788">
        <v>0.09339</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10309.95985344943</v>
      </c>
      <c r="I53" s="793">
        <v>0.09339</v>
      </c>
      <c r="J53" s="565"/>
      <c r="K53" s="802" t="s">
        <v>106</v>
      </c>
      <c r="L53" s="803" t="s">
        <v>106</v>
      </c>
      <c r="M53" s="803" t="s">
        <v>106</v>
      </c>
      <c r="N53" s="798"/>
    </row>
    <row r="54" ht="18" customHeight="1" x14ac:dyDescent="0.2" s="1" customFormat="1">
      <c r="B54" s="122" t="s">
        <v>797</v>
      </c>
      <c r="C54" s="853" t="s">
        <v>798</v>
      </c>
      <c r="D54" s="557">
        <v>15327.417000000001</v>
      </c>
      <c r="E54" s="793">
        <v>0.07967034353168137</v>
      </c>
      <c r="F54" s="820" t="s">
        <v>91</v>
      </c>
      <c r="G54" s="830"/>
      <c r="H54" s="557">
        <v>1221.1405778433332</v>
      </c>
      <c r="I54" s="821" t="s">
        <v>80</v>
      </c>
      <c r="J54" s="565"/>
      <c r="K54" s="795" t="s">
        <v>106</v>
      </c>
      <c r="L54" s="796" t="s">
        <v>106</v>
      </c>
      <c r="M54" s="854" t="s">
        <v>106</v>
      </c>
      <c r="N54" s="798"/>
    </row>
    <row r="55" ht="18" customHeight="1" x14ac:dyDescent="0.2" s="1" customFormat="1">
      <c r="B55" s="122" t="s">
        <v>799</v>
      </c>
      <c r="C55" s="853" t="s">
        <v>800</v>
      </c>
      <c r="D55" s="557">
        <v>8274.051</v>
      </c>
      <c r="E55" s="793">
        <v>1.0870242423488008</v>
      </c>
      <c r="F55" s="793">
        <v>0.000011287095039660743</v>
      </c>
      <c r="G55" s="830"/>
      <c r="H55" s="557">
        <v>8994.094019430337</v>
      </c>
      <c r="I55" s="557">
        <v>0.09339</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94.72525617576069</v>
      </c>
      <c r="I59" s="793" t="s">
        <v>115</v>
      </c>
      <c r="J59" s="565"/>
      <c r="K59" s="802" t="s">
        <v>106</v>
      </c>
      <c r="L59" s="803" t="s">
        <v>106</v>
      </c>
      <c r="M59" s="803" t="s">
        <v>106</v>
      </c>
      <c r="N59" s="798"/>
    </row>
    <row r="60" ht="18" customHeight="1" x14ac:dyDescent="0.2" s="1" customFormat="1">
      <c r="B60" s="210" t="s">
        <v>808</v>
      </c>
      <c r="C60" s="853" t="s">
        <v>809</v>
      </c>
      <c r="D60" s="557">
        <v>216</v>
      </c>
      <c r="E60" s="793">
        <v>0.43854285266555876</v>
      </c>
      <c r="F60" s="793" t="s">
        <v>113</v>
      </c>
      <c r="G60" s="830"/>
      <c r="H60" s="557">
        <v>94.72525617576069</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2901.1630410000002</v>
      </c>
      <c r="E62" s="793">
        <v>1.6679918192657155</v>
      </c>
      <c r="F62" s="800"/>
      <c r="G62" s="830"/>
      <c r="H62" s="557">
        <v>4839.116218744046</v>
      </c>
      <c r="I62" s="800"/>
      <c r="J62" s="565"/>
      <c r="K62" s="795" t="s">
        <v>106</v>
      </c>
      <c r="L62" s="796" t="s">
        <v>106</v>
      </c>
      <c r="M62" s="857"/>
      <c r="N62" s="798"/>
    </row>
    <row r="63" ht="18" customHeight="1" x14ac:dyDescent="0.2" s="1" customFormat="1">
      <c r="B63" s="858" t="s">
        <v>814</v>
      </c>
      <c r="C63" s="853" t="s">
        <v>815</v>
      </c>
      <c r="D63" s="557">
        <v>0.054073944965980204</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9937.80116940576</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9937.80116940576</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9937.80116940576</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9937.80116940576</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1.26678358025391</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1.26678358025391</v>
      </c>
      <c r="K83" s="891"/>
      <c r="L83" s="892"/>
      <c r="M83" s="892"/>
      <c r="N83" s="790" t="s">
        <v>106</v>
      </c>
    </row>
    <row r="84" ht="18" customHeight="1" x14ac:dyDescent="0.2" s="1" customFormat="1">
      <c r="B84" s="882" t="s">
        <v>845</v>
      </c>
      <c r="C84" s="853" t="s">
        <v>846</v>
      </c>
      <c r="D84" s="877">
        <v>1.03023495594477</v>
      </c>
      <c r="E84" s="800"/>
      <c r="F84" s="800"/>
      <c r="G84" s="793">
        <v>1.0389028184102098</v>
      </c>
      <c r="H84" s="800"/>
      <c r="I84" s="800"/>
      <c r="J84" s="878">
        <v>1.07031399935574</v>
      </c>
      <c r="K84" s="888"/>
      <c r="L84" s="832"/>
      <c r="M84" s="832"/>
      <c r="N84" s="881" t="s">
        <v>106</v>
      </c>
    </row>
    <row r="85" ht="18" customHeight="1" x14ac:dyDescent="0.2" s="1" customFormat="1">
      <c r="B85" s="882" t="s">
        <v>847</v>
      </c>
      <c r="C85" s="564"/>
      <c r="D85" s="565"/>
      <c r="E85" s="800"/>
      <c r="F85" s="800"/>
      <c r="G85" s="800"/>
      <c r="H85" s="800"/>
      <c r="I85" s="800"/>
      <c r="J85" s="793">
        <v>0.19646958089817</v>
      </c>
      <c r="K85" s="888"/>
      <c r="L85" s="832"/>
      <c r="M85" s="832"/>
      <c r="N85" s="828" t="s">
        <v>106</v>
      </c>
    </row>
    <row r="86" ht="18" customHeight="1" x14ac:dyDescent="0.2" s="1" customFormat="1">
      <c r="B86" s="893" t="s">
        <v>848</v>
      </c>
      <c r="C86" s="853" t="s">
        <v>849</v>
      </c>
      <c r="D86" s="877">
        <v>0.1891125689685</v>
      </c>
      <c r="E86" s="800"/>
      <c r="F86" s="800"/>
      <c r="G86" s="793">
        <v>1.0389028184102105</v>
      </c>
      <c r="H86" s="800"/>
      <c r="I86" s="800"/>
      <c r="J86" s="878">
        <v>0.19646958089817</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0.5535071276850001</v>
      </c>
      <c r="D10" s="914">
        <v>8.24398309720881</v>
      </c>
      <c r="E10" s="914" t="s">
        <v>113</v>
      </c>
      <c r="F10" s="914">
        <v>1.29342462884</v>
      </c>
      <c r="G10" s="914">
        <v>271.61408726348844</v>
      </c>
      <c r="H10" s="914" t="s">
        <v>113</v>
      </c>
      <c r="I10" s="914">
        <v>1820.9202865909901</v>
      </c>
      <c r="J10" s="914" t="s">
        <v>113</v>
      </c>
      <c r="K10" s="914">
        <v>244.4651656220681</v>
      </c>
      <c r="L10" s="914" t="s">
        <v>113</v>
      </c>
      <c r="M10" s="914">
        <v>657.851286090416</v>
      </c>
      <c r="N10" s="914" t="s">
        <v>113</v>
      </c>
      <c r="O10" s="914">
        <v>7.985417379574</v>
      </c>
      <c r="P10" s="914" t="s">
        <v>113</v>
      </c>
      <c r="Q10" s="914" t="s">
        <v>113</v>
      </c>
      <c r="R10" s="914">
        <v>0.034190091415</v>
      </c>
      <c r="S10" s="914" t="s">
        <v>113</v>
      </c>
      <c r="T10" s="914">
        <v>326.41002423215997</v>
      </c>
      <c r="U10" s="914">
        <v>0.00843</v>
      </c>
      <c r="V10" s="915" t="s">
        <v>113</v>
      </c>
      <c r="W10" s="518"/>
      <c r="X10" s="916">
        <v>455.1905310208295</v>
      </c>
      <c r="Y10" s="914">
        <v>38.83278690912798</v>
      </c>
      <c r="Z10" s="914">
        <v>0.09207152299444</v>
      </c>
      <c r="AA10" s="914" t="s">
        <v>683</v>
      </c>
      <c r="AB10" s="914" t="s">
        <v>683</v>
      </c>
      <c r="AC10" s="914">
        <v>0.00027968181818</v>
      </c>
      <c r="AD10" s="914">
        <v>0.00041326206214000003</v>
      </c>
      <c r="AE10" s="914" t="s">
        <v>683</v>
      </c>
      <c r="AF10" s="914" t="s">
        <v>683</v>
      </c>
      <c r="AG10" s="914" t="s">
        <v>683</v>
      </c>
      <c r="AH10" s="204"/>
      <c r="AI10" s="917" t="s">
        <v>113</v>
      </c>
      <c r="AJ10" s="918">
        <v>62.16502107030086</v>
      </c>
      <c r="AK10" s="919">
        <v>0.01130216333333333</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454.3982355771909</v>
      </c>
      <c r="Y16" s="921">
        <v>38.59220910622021</v>
      </c>
      <c r="Z16" s="921" t="s">
        <v>115</v>
      </c>
      <c r="AA16" s="921" t="s">
        <v>115</v>
      </c>
      <c r="AB16" s="921" t="s">
        <v>115</v>
      </c>
      <c r="AC16" s="921" t="s">
        <v>115</v>
      </c>
      <c r="AD16" s="921" t="s">
        <v>115</v>
      </c>
      <c r="AE16" s="921" t="s">
        <v>115</v>
      </c>
      <c r="AF16" s="921" t="s">
        <v>115</v>
      </c>
      <c r="AG16" s="921" t="s">
        <v>115</v>
      </c>
      <c r="AH16" s="553"/>
      <c r="AI16" s="917" t="s">
        <v>115</v>
      </c>
      <c r="AJ16" s="925">
        <v>54.808344965980204</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454.3982355771909</v>
      </c>
      <c r="Y17" s="921">
        <v>38.59220910622021</v>
      </c>
      <c r="Z17" s="921"/>
      <c r="AA17" s="921"/>
      <c r="AB17" s="921"/>
      <c r="AC17" s="921"/>
      <c r="AD17" s="921"/>
      <c r="AE17" s="921"/>
      <c r="AF17" s="921"/>
      <c r="AG17" s="921"/>
      <c r="AH17" s="49"/>
      <c r="AI17" s="553"/>
      <c r="AJ17" s="917">
        <v>0.7343999999999999</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54.0739449659802</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0.5892343434</v>
      </c>
      <c r="Y20" s="921">
        <v>0.0042395904</v>
      </c>
      <c r="Z20" s="921" t="s">
        <v>113</v>
      </c>
      <c r="AA20" s="921" t="s">
        <v>113</v>
      </c>
      <c r="AB20" s="921" t="s">
        <v>113</v>
      </c>
      <c r="AC20" s="921" t="s">
        <v>113</v>
      </c>
      <c r="AD20" s="921" t="s">
        <v>113</v>
      </c>
      <c r="AE20" s="921" t="s">
        <v>113</v>
      </c>
      <c r="AF20" s="921" t="s">
        <v>113</v>
      </c>
      <c r="AG20" s="921" t="s">
        <v>113</v>
      </c>
      <c r="AH20" s="204"/>
      <c r="AI20" s="917" t="s">
        <v>113</v>
      </c>
      <c r="AJ20" s="922">
        <v>0.17844110097759427</v>
      </c>
      <c r="AK20" s="919">
        <v>0.01130216333333333</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0.5892343434</v>
      </c>
      <c r="Y21" s="921">
        <v>0.0042395904</v>
      </c>
      <c r="Z21" s="921" t="s">
        <v>115</v>
      </c>
      <c r="AA21" s="921" t="s">
        <v>115</v>
      </c>
      <c r="AB21" s="921" t="s">
        <v>115</v>
      </c>
      <c r="AC21" s="921" t="s">
        <v>115</v>
      </c>
      <c r="AD21" s="921" t="s">
        <v>115</v>
      </c>
      <c r="AE21" s="921" t="s">
        <v>115</v>
      </c>
      <c r="AF21" s="921" t="s">
        <v>115</v>
      </c>
      <c r="AG21" s="921" t="s">
        <v>115</v>
      </c>
      <c r="AH21" s="204"/>
      <c r="AI21" s="917" t="s">
        <v>115</v>
      </c>
      <c r="AJ21" s="922">
        <v>0.17844110097759427</v>
      </c>
      <c r="AK21" s="919">
        <v>0.01130216333333333</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0.5535071276850001</v>
      </c>
      <c r="D26" s="936">
        <v>8.24398309720881</v>
      </c>
      <c r="E26" s="936" t="s">
        <v>113</v>
      </c>
      <c r="F26" s="936">
        <v>1.29342462884</v>
      </c>
      <c r="G26" s="936">
        <v>271.61408726348844</v>
      </c>
      <c r="H26" s="936" t="s">
        <v>113</v>
      </c>
      <c r="I26" s="936">
        <v>1820.9202865909901</v>
      </c>
      <c r="J26" s="936" t="s">
        <v>113</v>
      </c>
      <c r="K26" s="936">
        <v>244.4651656220681</v>
      </c>
      <c r="L26" s="936" t="s">
        <v>113</v>
      </c>
      <c r="M26" s="936">
        <v>657.851286090416</v>
      </c>
      <c r="N26" s="936" t="s">
        <v>113</v>
      </c>
      <c r="O26" s="936">
        <v>7.985417379574</v>
      </c>
      <c r="P26" s="936" t="s">
        <v>113</v>
      </c>
      <c r="Q26" s="936" t="s">
        <v>113</v>
      </c>
      <c r="R26" s="936">
        <v>0.034190091415</v>
      </c>
      <c r="S26" s="936" t="s">
        <v>113</v>
      </c>
      <c r="T26" s="936">
        <v>326.41002423215997</v>
      </c>
      <c r="U26" s="936">
        <v>0.00843</v>
      </c>
      <c r="V26" s="936" t="s">
        <v>113</v>
      </c>
      <c r="W26" s="132"/>
      <c r="X26" s="937">
        <v>0.0010344768813</v>
      </c>
      <c r="Y26" s="936">
        <v>0.143856859069</v>
      </c>
      <c r="Z26" s="936">
        <v>0.045936554156</v>
      </c>
      <c r="AA26" s="936" t="s">
        <v>113</v>
      </c>
      <c r="AB26" s="936" t="s">
        <v>113</v>
      </c>
      <c r="AC26" s="936">
        <v>0.00027968181818</v>
      </c>
      <c r="AD26" s="936" t="s">
        <v>113</v>
      </c>
      <c r="AE26" s="936" t="s">
        <v>113</v>
      </c>
      <c r="AF26" s="936" t="s">
        <v>113</v>
      </c>
      <c r="AG26" s="936" t="s">
        <v>113</v>
      </c>
      <c r="AH26" s="132"/>
      <c r="AI26" s="938" t="s">
        <v>113</v>
      </c>
      <c r="AJ26" s="939" t="s">
        <v>113</v>
      </c>
      <c r="AK26" s="751" t="s">
        <v>113</v>
      </c>
    </row>
    <row r="27" ht="18" customHeight="1" x14ac:dyDescent="0.2">
      <c r="B27" s="727" t="s">
        <v>925</v>
      </c>
      <c r="C27" s="913">
        <v>0.477842592371</v>
      </c>
      <c r="D27" s="914">
        <v>8.24398309720881</v>
      </c>
      <c r="E27" s="914" t="s">
        <v>113</v>
      </c>
      <c r="F27" s="914">
        <v>0.15242462884</v>
      </c>
      <c r="G27" s="914">
        <v>271.1949386586384</v>
      </c>
      <c r="H27" s="914" t="s">
        <v>113</v>
      </c>
      <c r="I27" s="914">
        <v>1525.38000004439</v>
      </c>
      <c r="J27" s="914" t="s">
        <v>113</v>
      </c>
      <c r="K27" s="914">
        <v>244.4651656220681</v>
      </c>
      <c r="L27" s="914" t="s">
        <v>113</v>
      </c>
      <c r="M27" s="914">
        <v>5.996104437581</v>
      </c>
      <c r="N27" s="914" t="s">
        <v>113</v>
      </c>
      <c r="O27" s="914">
        <v>0.246090944574</v>
      </c>
      <c r="P27" s="914" t="s">
        <v>113</v>
      </c>
      <c r="Q27" s="914" t="s">
        <v>113</v>
      </c>
      <c r="R27" s="914" t="s">
        <v>113</v>
      </c>
      <c r="S27" s="914" t="s">
        <v>113</v>
      </c>
      <c r="T27" s="914">
        <v>1.5249030749999999</v>
      </c>
      <c r="U27" s="914" t="s">
        <v>113</v>
      </c>
      <c r="V27" s="914" t="s">
        <v>113</v>
      </c>
      <c r="W27" s="49"/>
      <c r="X27" s="916">
        <v>0.0010344768813</v>
      </c>
      <c r="Y27" s="914">
        <v>0.143856859069</v>
      </c>
      <c r="Z27" s="914">
        <v>0.045936554156</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0.058115335314</v>
      </c>
      <c r="D28" s="914" t="s">
        <v>113</v>
      </c>
      <c r="E28" s="914" t="s">
        <v>113</v>
      </c>
      <c r="F28" s="914" t="s">
        <v>113</v>
      </c>
      <c r="G28" s="914" t="s">
        <v>113</v>
      </c>
      <c r="H28" s="914" t="s">
        <v>113</v>
      </c>
      <c r="I28" s="914">
        <v>57.2551819646</v>
      </c>
      <c r="J28" s="914" t="s">
        <v>113</v>
      </c>
      <c r="K28" s="914" t="s">
        <v>113</v>
      </c>
      <c r="L28" s="914" t="s">
        <v>113</v>
      </c>
      <c r="M28" s="914">
        <v>0.95659381233</v>
      </c>
      <c r="N28" s="914" t="s">
        <v>113</v>
      </c>
      <c r="O28" s="914" t="s">
        <v>113</v>
      </c>
      <c r="P28" s="914" t="s">
        <v>113</v>
      </c>
      <c r="Q28" s="914" t="s">
        <v>113</v>
      </c>
      <c r="R28" s="914" t="s">
        <v>113</v>
      </c>
      <c r="S28" s="914" t="s">
        <v>113</v>
      </c>
      <c r="T28" s="914">
        <v>324.88512115716</v>
      </c>
      <c r="U28" s="914">
        <v>0.00843</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v>0.0017992</v>
      </c>
      <c r="D29" s="914" t="s">
        <v>113</v>
      </c>
      <c r="E29" s="914" t="s">
        <v>113</v>
      </c>
      <c r="F29" s="914" t="s">
        <v>113</v>
      </c>
      <c r="G29" s="914">
        <v>0.16914860485</v>
      </c>
      <c r="H29" s="914" t="s">
        <v>113</v>
      </c>
      <c r="I29" s="914" t="s">
        <v>113</v>
      </c>
      <c r="J29" s="914" t="s">
        <v>113</v>
      </c>
      <c r="K29" s="914" t="s">
        <v>113</v>
      </c>
      <c r="L29" s="914" t="s">
        <v>113</v>
      </c>
      <c r="M29" s="914">
        <v>0.014562340505</v>
      </c>
      <c r="N29" s="914" t="s">
        <v>113</v>
      </c>
      <c r="O29" s="914">
        <v>7.739326435</v>
      </c>
      <c r="P29" s="914" t="s">
        <v>113</v>
      </c>
      <c r="Q29" s="914" t="s">
        <v>113</v>
      </c>
      <c r="R29" s="914">
        <v>0.034190091415</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0.729</v>
      </c>
      <c r="G30" s="914" t="s">
        <v>113</v>
      </c>
      <c r="H30" s="914" t="s">
        <v>113</v>
      </c>
      <c r="I30" s="914">
        <v>237.406979582</v>
      </c>
      <c r="J30" s="914" t="s">
        <v>113</v>
      </c>
      <c r="K30" s="914" t="s">
        <v>113</v>
      </c>
      <c r="L30" s="914" t="s">
        <v>113</v>
      </c>
      <c r="M30" s="914">
        <v>650.8840255</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t="s">
        <v>113</v>
      </c>
      <c r="D31" s="914" t="s">
        <v>113</v>
      </c>
      <c r="E31" s="914" t="s">
        <v>113</v>
      </c>
      <c r="F31" s="914">
        <v>0.412</v>
      </c>
      <c r="G31" s="914">
        <v>0.25</v>
      </c>
      <c r="H31" s="914" t="s">
        <v>113</v>
      </c>
      <c r="I31" s="914">
        <v>0.878125</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0.01575</v>
      </c>
      <c r="D32" s="941" t="s">
        <v>113</v>
      </c>
      <c r="E32" s="941" t="s">
        <v>113</v>
      </c>
      <c r="F32" s="941" t="s">
        <v>113</v>
      </c>
      <c r="G32" s="941" t="s">
        <v>113</v>
      </c>
      <c r="H32" s="941" t="s">
        <v>113</v>
      </c>
      <c r="I32" s="941" t="s">
        <v>113</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0.20202662335734</v>
      </c>
      <c r="Y33" s="921">
        <v>0.09248135343878</v>
      </c>
      <c r="Z33" s="921">
        <v>0.04613496883844</v>
      </c>
      <c r="AA33" s="921" t="s">
        <v>683</v>
      </c>
      <c r="AB33" s="921" t="s">
        <v>683</v>
      </c>
      <c r="AC33" s="921" t="s">
        <v>683</v>
      </c>
      <c r="AD33" s="921">
        <v>0.00041326206214000003</v>
      </c>
      <c r="AE33" s="921" t="s">
        <v>683</v>
      </c>
      <c r="AF33" s="921" t="s">
        <v>683</v>
      </c>
      <c r="AG33" s="921" t="s">
        <v>683</v>
      </c>
      <c r="AH33" s="204"/>
      <c r="AI33" s="917" t="s">
        <v>113</v>
      </c>
      <c r="AJ33" s="917">
        <v>7.17823500334306</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7.17823500334306</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0.20202662335734</v>
      </c>
      <c r="Y36" s="941">
        <v>0.09248135343878</v>
      </c>
      <c r="Z36" s="941">
        <v>0.04613496883844</v>
      </c>
      <c r="AA36" s="941" t="s">
        <v>113</v>
      </c>
      <c r="AB36" s="941" t="s">
        <v>113</v>
      </c>
      <c r="AC36" s="941" t="s">
        <v>113</v>
      </c>
      <c r="AD36" s="941">
        <v>0.00041326206214000003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6.863488383294001</v>
      </c>
      <c r="D39" s="936">
        <v>5.581176556810364</v>
      </c>
      <c r="E39" s="936" t="s">
        <v>113</v>
      </c>
      <c r="F39" s="936">
        <v>2.134150637586</v>
      </c>
      <c r="G39" s="936">
        <v>861.0166566252584</v>
      </c>
      <c r="H39" s="936" t="s">
        <v>113</v>
      </c>
      <c r="I39" s="936">
        <v>2367.196372568287</v>
      </c>
      <c r="J39" s="936" t="s">
        <v>113</v>
      </c>
      <c r="K39" s="936">
        <v>1173.4327949859269</v>
      </c>
      <c r="L39" s="936" t="s">
        <v>113</v>
      </c>
      <c r="M39" s="936">
        <v>90.7834774804774</v>
      </c>
      <c r="N39" s="936" t="s">
        <v>113</v>
      </c>
      <c r="O39" s="936">
        <v>26.7511482215729</v>
      </c>
      <c r="P39" s="936" t="s">
        <v>113</v>
      </c>
      <c r="Q39" s="936" t="s">
        <v>113</v>
      </c>
      <c r="R39" s="936">
        <v>0.27557213680489995</v>
      </c>
      <c r="S39" s="936" t="s">
        <v>113</v>
      </c>
      <c r="T39" s="936">
        <v>280.05980079119325</v>
      </c>
      <c r="U39" s="936">
        <v>0.00677772</v>
      </c>
      <c r="V39" s="936" t="s">
        <v>113</v>
      </c>
      <c r="W39" s="948"/>
      <c r="X39" s="936">
        <v>3017.9132206681</v>
      </c>
      <c r="Y39" s="936">
        <v>431.0439346913207</v>
      </c>
      <c r="Z39" s="936">
        <v>0.819436554650516</v>
      </c>
      <c r="AA39" s="936" t="s">
        <v>683</v>
      </c>
      <c r="AB39" s="936" t="s">
        <v>683</v>
      </c>
      <c r="AC39" s="936">
        <v>0.002391279545439</v>
      </c>
      <c r="AD39" s="936">
        <v>0.0032689029115274</v>
      </c>
      <c r="AE39" s="936" t="s">
        <v>683</v>
      </c>
      <c r="AF39" s="936" t="s">
        <v>683</v>
      </c>
      <c r="AG39" s="936" t="s">
        <v>683</v>
      </c>
      <c r="AH39" s="948"/>
      <c r="AI39" s="939" t="s">
        <v>113</v>
      </c>
      <c r="AJ39" s="939">
        <v>1460.8779951520703</v>
      </c>
      <c r="AK39" s="725">
        <v>0.1819648296666666</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3012.660301876776</v>
      </c>
      <c r="Y41" s="914">
        <v>428.37352107904434</v>
      </c>
      <c r="Z41" s="917" t="s">
        <v>115</v>
      </c>
      <c r="AA41" s="917" t="s">
        <v>115</v>
      </c>
      <c r="AB41" s="917" t="s">
        <v>115</v>
      </c>
      <c r="AC41" s="917" t="s">
        <v>115</v>
      </c>
      <c r="AD41" s="917" t="s">
        <v>115</v>
      </c>
      <c r="AE41" s="917" t="s">
        <v>115</v>
      </c>
      <c r="AF41" s="917" t="s">
        <v>115</v>
      </c>
      <c r="AG41" s="917" t="s">
        <v>115</v>
      </c>
      <c r="AH41" s="950"/>
      <c r="AI41" s="951" t="s">
        <v>115</v>
      </c>
      <c r="AJ41" s="951">
        <v>1287.996106700535</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3.9066236967420003</v>
      </c>
      <c r="Y42" s="914">
        <v>0.047059453439999996</v>
      </c>
      <c r="Z42" s="914" t="s">
        <v>113</v>
      </c>
      <c r="AA42" s="914" t="s">
        <v>113</v>
      </c>
      <c r="AB42" s="914" t="s">
        <v>113</v>
      </c>
      <c r="AC42" s="914" t="s">
        <v>113</v>
      </c>
      <c r="AD42" s="914" t="s">
        <v>113</v>
      </c>
      <c r="AE42" s="914" t="s">
        <v>113</v>
      </c>
      <c r="AF42" s="914" t="s">
        <v>113</v>
      </c>
      <c r="AG42" s="914" t="s">
        <v>113</v>
      </c>
      <c r="AH42" s="950"/>
      <c r="AI42" s="951" t="s">
        <v>113</v>
      </c>
      <c r="AJ42" s="951">
        <v>4.193365872973466</v>
      </c>
      <c r="AK42" s="952">
        <v>0.1819648296666666</v>
      </c>
    </row>
    <row r="43" ht="18" customHeight="1" x14ac:dyDescent="0.2">
      <c r="B43" s="955" t="s">
        <v>924</v>
      </c>
      <c r="C43" s="913">
        <v>6.863488383294001</v>
      </c>
      <c r="D43" s="914">
        <v>5.581176556810364</v>
      </c>
      <c r="E43" s="914" t="s">
        <v>113</v>
      </c>
      <c r="F43" s="914">
        <v>2.134150637586</v>
      </c>
      <c r="G43" s="914">
        <v>861.0166566252584</v>
      </c>
      <c r="H43" s="914" t="s">
        <v>113</v>
      </c>
      <c r="I43" s="914">
        <v>2367.196372568287</v>
      </c>
      <c r="J43" s="914" t="s">
        <v>113</v>
      </c>
      <c r="K43" s="914">
        <v>1173.4327949859269</v>
      </c>
      <c r="L43" s="914" t="s">
        <v>113</v>
      </c>
      <c r="M43" s="914">
        <v>90.7834774804774</v>
      </c>
      <c r="N43" s="914" t="s">
        <v>113</v>
      </c>
      <c r="O43" s="914">
        <v>26.7511482215729</v>
      </c>
      <c r="P43" s="914" t="s">
        <v>113</v>
      </c>
      <c r="Q43" s="914" t="s">
        <v>113</v>
      </c>
      <c r="R43" s="914">
        <v>0.27557213680489995</v>
      </c>
      <c r="S43" s="914" t="s">
        <v>113</v>
      </c>
      <c r="T43" s="914">
        <v>280.05980079119325</v>
      </c>
      <c r="U43" s="914">
        <v>0.00677772</v>
      </c>
      <c r="V43" s="914" t="s">
        <v>113</v>
      </c>
      <c r="W43" s="950"/>
      <c r="X43" s="914">
        <v>0.0068585817230190005</v>
      </c>
      <c r="Y43" s="914">
        <v>1.5968111356659</v>
      </c>
      <c r="Z43" s="914">
        <v>0.4088353319884</v>
      </c>
      <c r="AA43" s="914" t="s">
        <v>113</v>
      </c>
      <c r="AB43" s="914" t="s">
        <v>113</v>
      </c>
      <c r="AC43" s="914">
        <v>0.002391279545439</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1.3394365128591643</v>
      </c>
      <c r="Y44" s="914">
        <v>1.026543023170458</v>
      </c>
      <c r="Z44" s="914">
        <v>0.41060122266211607</v>
      </c>
      <c r="AA44" s="914" t="s">
        <v>683</v>
      </c>
      <c r="AB44" s="914" t="s">
        <v>683</v>
      </c>
      <c r="AC44" s="914" t="s">
        <v>683</v>
      </c>
      <c r="AD44" s="914">
        <v>0.0032689029115274</v>
      </c>
      <c r="AE44" s="914" t="s">
        <v>683</v>
      </c>
      <c r="AF44" s="914" t="s">
        <v>683</v>
      </c>
      <c r="AG44" s="914" t="s">
        <v>683</v>
      </c>
      <c r="AH44" s="950"/>
      <c r="AI44" s="951" t="s">
        <v>113</v>
      </c>
      <c r="AJ44" s="951">
        <v>168.6885225785619</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454.3982355771909</v>
      </c>
      <c r="H378" s="982" t="s">
        <v>113</v>
      </c>
    </row>
    <row r="379" ht="18" customHeight="1" x14ac:dyDescent="0.2">
      <c r="B379" s="981" t="s">
        <v>954</v>
      </c>
      <c r="C379" s="889"/>
      <c r="D379" s="280"/>
      <c r="E379" s="150"/>
      <c r="F379" s="150"/>
      <c r="G379" s="124">
        <v>38.59220910622021</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54.808344965980204</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454.3982355771909</v>
      </c>
      <c r="H392" s="982" t="s">
        <v>106</v>
      </c>
    </row>
    <row r="393" ht="18" customHeight="1" x14ac:dyDescent="0.2">
      <c r="B393" s="985" t="s">
        <v>954</v>
      </c>
      <c r="C393" s="889"/>
      <c r="D393" s="280"/>
      <c r="E393" s="150"/>
      <c r="F393" s="150"/>
      <c r="G393" s="124">
        <v>38.59220910622021</v>
      </c>
      <c r="H393" s="982" t="s">
        <v>106</v>
      </c>
    </row>
    <row r="394" ht="18" customHeight="1" x14ac:dyDescent="0.2">
      <c r="B394" s="985" t="s">
        <v>964</v>
      </c>
      <c r="C394" s="889"/>
      <c r="D394" s="280"/>
      <c r="E394" s="150"/>
      <c r="F394" s="150"/>
      <c r="G394" s="124">
        <v>0.7343999999999999</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2901163.041</v>
      </c>
      <c r="F396" s="119">
        <v>0.15662623201644146</v>
      </c>
      <c r="G396" s="170">
        <v>454.3982355771909</v>
      </c>
      <c r="H396" s="992" t="s">
        <v>106</v>
      </c>
    </row>
    <row r="397" ht="18" customHeight="1" x14ac:dyDescent="0.2">
      <c r="B397" s="987" t="s">
        <v>954</v>
      </c>
      <c r="C397" s="889"/>
      <c r="D397" s="990" t="s">
        <v>978</v>
      </c>
      <c r="E397" s="991">
        <v>2901163.041</v>
      </c>
      <c r="F397" s="119">
        <v>0.013302323434024543</v>
      </c>
      <c r="G397" s="170">
        <v>38.59220910622021</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0.7343999999999999</v>
      </c>
      <c r="F399" s="119">
        <v>1000</v>
      </c>
      <c r="G399" s="170">
        <v>0.7343999999999999</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54.0739449659802</v>
      </c>
      <c r="F432" s="119">
        <v>1000</v>
      </c>
      <c r="G432" s="170">
        <v>54.0739449659802</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0.5892343434</v>
      </c>
      <c r="H491" s="982" t="s">
        <v>106</v>
      </c>
    </row>
    <row r="492" ht="18" customHeight="1" x14ac:dyDescent="0.2">
      <c r="B492" s="981" t="s">
        <v>954</v>
      </c>
      <c r="C492" s="889"/>
      <c r="D492" s="280"/>
      <c r="E492" s="150"/>
      <c r="F492" s="150"/>
      <c r="G492" s="124">
        <v>0.0042395904</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t="s">
        <v>113</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0.17844110097759427</v>
      </c>
      <c r="H502" s="982" t="s">
        <v>106</v>
      </c>
    </row>
    <row r="503" ht="18" customHeight="1" x14ac:dyDescent="0.2">
      <c r="B503" s="981" t="s">
        <v>965</v>
      </c>
      <c r="C503" s="889"/>
      <c r="D503" s="280"/>
      <c r="E503" s="150"/>
      <c r="F503" s="150"/>
      <c r="G503" s="124">
        <v>0.01130216333333333</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0.9244381</v>
      </c>
      <c r="F525" s="119">
        <v>637.3972939886403</v>
      </c>
      <c r="G525" s="167">
        <v>0.5892343434</v>
      </c>
      <c r="H525" s="992" t="s">
        <v>106</v>
      </c>
    </row>
    <row r="526" ht="18" customHeight="1" x14ac:dyDescent="0.2" s="599" customFormat="1">
      <c r="B526" s="985" t="s">
        <v>954</v>
      </c>
      <c r="C526" s="889"/>
      <c r="D526" s="990" t="s">
        <v>984</v>
      </c>
      <c r="E526" s="991">
        <v>0.01177664</v>
      </c>
      <c r="F526" s="119">
        <v>360</v>
      </c>
      <c r="G526" s="167">
        <v>0.0042395904</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1.0138698919181492</v>
      </c>
      <c r="F536" s="119">
        <v>176</v>
      </c>
      <c r="G536" s="167">
        <v>0.17844110097759427</v>
      </c>
      <c r="H536" s="992" t="s">
        <v>106</v>
      </c>
    </row>
    <row r="537" ht="18" customHeight="1" x14ac:dyDescent="0.2" s="599" customFormat="1">
      <c r="B537" s="985" t="s">
        <v>965</v>
      </c>
      <c r="C537" s="889"/>
      <c r="D537" s="990" t="s">
        <v>515</v>
      </c>
      <c r="E537" s="991">
        <v>0.05651081666666671</v>
      </c>
      <c r="F537" s="119">
        <v>199.9999999999998</v>
      </c>
      <c r="G537" s="167">
        <v>0.01130216333333333</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v>0.000525</v>
      </c>
      <c r="K11" s="179">
        <v>0.5529821276850001</v>
      </c>
      <c r="L11" s="179" t="s">
        <v>106</v>
      </c>
      <c r="M11" s="1025" t="s">
        <v>106</v>
      </c>
    </row>
    <row r="12" ht="18" customHeight="1" x14ac:dyDescent="0.2">
      <c r="B12" s="1024" t="s">
        <v>879</v>
      </c>
      <c r="C12" s="564"/>
      <c r="D12" s="204"/>
      <c r="E12" s="204"/>
      <c r="F12" s="204"/>
      <c r="G12" s="204"/>
      <c r="H12" s="204"/>
      <c r="I12" s="204"/>
      <c r="J12" s="179">
        <v>0.087955571147</v>
      </c>
      <c r="K12" s="179">
        <v>8.15602752606181</v>
      </c>
      <c r="L12" s="179" t="s">
        <v>106</v>
      </c>
      <c r="M12" s="1025" t="s">
        <v>106</v>
      </c>
    </row>
    <row r="13" ht="18" customHeight="1" x14ac:dyDescent="0.2">
      <c r="B13" s="1024" t="s">
        <v>880</v>
      </c>
      <c r="C13" s="564"/>
      <c r="D13" s="204"/>
      <c r="E13" s="204"/>
      <c r="F13" s="204"/>
      <c r="G13" s="204"/>
      <c r="H13" s="204"/>
      <c r="I13" s="204"/>
      <c r="J13" s="179" t="s">
        <v>113</v>
      </c>
      <c r="K13" s="179" t="s">
        <v>113</v>
      </c>
      <c r="L13" s="179" t="s">
        <v>106</v>
      </c>
      <c r="M13" s="1025" t="s">
        <v>106</v>
      </c>
    </row>
    <row r="14" ht="18" customHeight="1" x14ac:dyDescent="0.2">
      <c r="B14" s="1024" t="s">
        <v>881</v>
      </c>
      <c r="C14" s="564"/>
      <c r="D14" s="204"/>
      <c r="E14" s="204"/>
      <c r="F14" s="204"/>
      <c r="G14" s="204"/>
      <c r="H14" s="204"/>
      <c r="I14" s="204"/>
      <c r="J14" s="179" t="s">
        <v>113</v>
      </c>
      <c r="K14" s="179">
        <v>0.56442462884</v>
      </c>
      <c r="L14" s="179" t="s">
        <v>106</v>
      </c>
      <c r="M14" s="1025" t="s">
        <v>106</v>
      </c>
    </row>
    <row r="15" ht="18" customHeight="1" x14ac:dyDescent="0.2">
      <c r="B15" s="1024" t="s">
        <v>882</v>
      </c>
      <c r="C15" s="564"/>
      <c r="D15" s="204"/>
      <c r="E15" s="204"/>
      <c r="F15" s="204"/>
      <c r="G15" s="204"/>
      <c r="H15" s="204"/>
      <c r="I15" s="204"/>
      <c r="J15" s="179">
        <v>0.402520830621</v>
      </c>
      <c r="K15" s="179">
        <v>271.2115664328674</v>
      </c>
      <c r="L15" s="179" t="s">
        <v>106</v>
      </c>
      <c r="M15" s="1025" t="s">
        <v>106</v>
      </c>
    </row>
    <row r="16" ht="18" customHeight="1" x14ac:dyDescent="0.2">
      <c r="B16" s="1024" t="s">
        <v>883</v>
      </c>
      <c r="C16" s="564"/>
      <c r="D16" s="204"/>
      <c r="E16" s="204"/>
      <c r="F16" s="204"/>
      <c r="G16" s="204"/>
      <c r="H16" s="204"/>
      <c r="I16" s="204"/>
      <c r="J16" s="179" t="s">
        <v>113</v>
      </c>
      <c r="K16" s="179" t="s">
        <v>113</v>
      </c>
      <c r="L16" s="179" t="s">
        <v>106</v>
      </c>
      <c r="M16" s="1025" t="s">
        <v>106</v>
      </c>
    </row>
    <row r="17" ht="18" customHeight="1" x14ac:dyDescent="0.2">
      <c r="B17" s="1024" t="s">
        <v>884</v>
      </c>
      <c r="C17" s="564"/>
      <c r="D17" s="204"/>
      <c r="E17" s="204"/>
      <c r="F17" s="204"/>
      <c r="G17" s="204"/>
      <c r="H17" s="204"/>
      <c r="I17" s="204"/>
      <c r="J17" s="179">
        <v>54.057924509290004</v>
      </c>
      <c r="K17" s="179">
        <v>1563.8727726917</v>
      </c>
      <c r="L17" s="179" t="s">
        <v>106</v>
      </c>
      <c r="M17" s="1025" t="s">
        <v>106</v>
      </c>
    </row>
    <row r="18" ht="18" customHeight="1" x14ac:dyDescent="0.2">
      <c r="B18" s="1024" t="s">
        <v>885</v>
      </c>
      <c r="C18" s="564"/>
      <c r="D18" s="204"/>
      <c r="E18" s="204"/>
      <c r="F18" s="204"/>
      <c r="G18" s="204"/>
      <c r="H18" s="204"/>
      <c r="I18" s="204"/>
      <c r="J18" s="179" t="s">
        <v>113</v>
      </c>
      <c r="K18" s="179" t="s">
        <v>113</v>
      </c>
      <c r="L18" s="179" t="s">
        <v>106</v>
      </c>
      <c r="M18" s="1025" t="s">
        <v>106</v>
      </c>
    </row>
    <row r="19" ht="18" customHeight="1" x14ac:dyDescent="0.2">
      <c r="B19" s="1024" t="s">
        <v>886</v>
      </c>
      <c r="C19" s="564"/>
      <c r="D19" s="204"/>
      <c r="E19" s="204"/>
      <c r="F19" s="204"/>
      <c r="G19" s="204"/>
      <c r="H19" s="204"/>
      <c r="I19" s="204"/>
      <c r="J19" s="179">
        <v>0.37607659827400003</v>
      </c>
      <c r="K19" s="179">
        <v>244.0890890237941</v>
      </c>
      <c r="L19" s="179" t="s">
        <v>106</v>
      </c>
      <c r="M19" s="1025" t="s">
        <v>106</v>
      </c>
    </row>
    <row r="20" ht="18" customHeight="1" x14ac:dyDescent="0.2">
      <c r="B20" s="1024" t="s">
        <v>887</v>
      </c>
      <c r="C20" s="564"/>
      <c r="D20" s="204"/>
      <c r="E20" s="204"/>
      <c r="F20" s="204"/>
      <c r="G20" s="204"/>
      <c r="H20" s="204"/>
      <c r="I20" s="204"/>
      <c r="J20" s="179" t="s">
        <v>113</v>
      </c>
      <c r="K20" s="179" t="s">
        <v>113</v>
      </c>
      <c r="L20" s="179" t="s">
        <v>106</v>
      </c>
      <c r="M20" s="1025" t="s">
        <v>106</v>
      </c>
    </row>
    <row r="21" ht="18" customHeight="1" x14ac:dyDescent="0.2">
      <c r="B21" s="1024" t="s">
        <v>888</v>
      </c>
      <c r="C21" s="564"/>
      <c r="D21" s="204"/>
      <c r="E21" s="204"/>
      <c r="F21" s="204"/>
      <c r="G21" s="204"/>
      <c r="H21" s="204"/>
      <c r="I21" s="204"/>
      <c r="J21" s="179">
        <v>0.1</v>
      </c>
      <c r="K21" s="179">
        <v>12.264260590416</v>
      </c>
      <c r="L21" s="179" t="s">
        <v>106</v>
      </c>
      <c r="M21" s="1025" t="s">
        <v>106</v>
      </c>
    </row>
    <row r="22" ht="18" customHeight="1" x14ac:dyDescent="0.2">
      <c r="B22" s="1024" t="s">
        <v>889</v>
      </c>
      <c r="C22" s="564"/>
      <c r="D22" s="204"/>
      <c r="E22" s="204"/>
      <c r="F22" s="204"/>
      <c r="G22" s="204"/>
      <c r="H22" s="204"/>
      <c r="I22" s="204"/>
      <c r="J22" s="179" t="s">
        <v>113</v>
      </c>
      <c r="K22" s="179" t="s">
        <v>113</v>
      </c>
      <c r="L22" s="179" t="s">
        <v>106</v>
      </c>
      <c r="M22" s="1025" t="s">
        <v>106</v>
      </c>
    </row>
    <row r="23" ht="18" customHeight="1" x14ac:dyDescent="0.2">
      <c r="B23" s="1024" t="s">
        <v>890</v>
      </c>
      <c r="C23" s="564"/>
      <c r="D23" s="204"/>
      <c r="E23" s="204"/>
      <c r="F23" s="204"/>
      <c r="G23" s="204"/>
      <c r="H23" s="204"/>
      <c r="I23" s="204"/>
      <c r="J23" s="179">
        <v>0.00828375</v>
      </c>
      <c r="K23" s="179">
        <v>7.977133629573999</v>
      </c>
      <c r="L23" s="179" t="s">
        <v>106</v>
      </c>
      <c r="M23" s="1025" t="s">
        <v>106</v>
      </c>
    </row>
    <row r="24" ht="18" customHeight="1" x14ac:dyDescent="0.2">
      <c r="B24" s="1024" t="s">
        <v>891</v>
      </c>
      <c r="C24" s="564"/>
      <c r="D24" s="204"/>
      <c r="E24" s="204"/>
      <c r="F24" s="204"/>
      <c r="G24" s="204"/>
      <c r="H24" s="204"/>
      <c r="I24" s="204"/>
      <c r="J24" s="179" t="s">
        <v>113</v>
      </c>
      <c r="K24" s="179" t="s">
        <v>113</v>
      </c>
      <c r="L24" s="179" t="s">
        <v>106</v>
      </c>
      <c r="M24" s="1025" t="s">
        <v>106</v>
      </c>
    </row>
    <row r="25" ht="18" customHeight="1" x14ac:dyDescent="0.2">
      <c r="B25" s="1024" t="s">
        <v>892</v>
      </c>
      <c r="C25" s="564"/>
      <c r="D25" s="204"/>
      <c r="E25" s="204"/>
      <c r="F25" s="204"/>
      <c r="G25" s="204"/>
      <c r="H25" s="204"/>
      <c r="I25" s="204"/>
      <c r="J25" s="179" t="s">
        <v>113</v>
      </c>
      <c r="K25" s="179" t="s">
        <v>113</v>
      </c>
      <c r="L25" s="179" t="s">
        <v>106</v>
      </c>
      <c r="M25" s="1025" t="s">
        <v>106</v>
      </c>
    </row>
    <row r="26" ht="18" customHeight="1" x14ac:dyDescent="0.2">
      <c r="B26" s="1024" t="s">
        <v>893</v>
      </c>
      <c r="C26" s="564"/>
      <c r="D26" s="204"/>
      <c r="E26" s="204"/>
      <c r="F26" s="204"/>
      <c r="G26" s="204"/>
      <c r="H26" s="204"/>
      <c r="I26" s="204"/>
      <c r="J26" s="179" t="s">
        <v>113</v>
      </c>
      <c r="K26" s="179">
        <v>0.034190091415</v>
      </c>
      <c r="L26" s="179" t="s">
        <v>106</v>
      </c>
      <c r="M26" s="1025" t="s">
        <v>106</v>
      </c>
    </row>
    <row r="27" ht="18" customHeight="1" x14ac:dyDescent="0.2">
      <c r="B27" s="1024" t="s">
        <v>894</v>
      </c>
      <c r="C27" s="564"/>
      <c r="D27" s="204"/>
      <c r="E27" s="204"/>
      <c r="F27" s="204"/>
      <c r="G27" s="204"/>
      <c r="H27" s="204"/>
      <c r="I27" s="204"/>
      <c r="J27" s="179" t="s">
        <v>113</v>
      </c>
      <c r="K27" s="179" t="s">
        <v>113</v>
      </c>
      <c r="L27" s="179" t="s">
        <v>106</v>
      </c>
      <c r="M27" s="1025" t="s">
        <v>106</v>
      </c>
    </row>
    <row r="28" ht="18" customHeight="1" x14ac:dyDescent="0.2">
      <c r="B28" s="1024" t="s">
        <v>895</v>
      </c>
      <c r="C28" s="564"/>
      <c r="D28" s="204"/>
      <c r="E28" s="204"/>
      <c r="F28" s="204"/>
      <c r="G28" s="204"/>
      <c r="H28" s="204"/>
      <c r="I28" s="204"/>
      <c r="J28" s="179">
        <v>325.14912115716</v>
      </c>
      <c r="K28" s="179">
        <v>1.2609030749999999</v>
      </c>
      <c r="L28" s="179" t="s">
        <v>106</v>
      </c>
      <c r="M28" s="1025" t="s">
        <v>106</v>
      </c>
    </row>
    <row r="29" ht="18" customHeight="1" x14ac:dyDescent="0.2">
      <c r="B29" s="1024" t="s">
        <v>896</v>
      </c>
      <c r="C29" s="564"/>
      <c r="D29" s="204"/>
      <c r="E29" s="204"/>
      <c r="F29" s="204"/>
      <c r="G29" s="204"/>
      <c r="H29" s="204"/>
      <c r="I29" s="204"/>
      <c r="J29" s="179">
        <v>0.006</v>
      </c>
      <c r="K29" s="179">
        <v>0.00243</v>
      </c>
      <c r="L29" s="179" t="s">
        <v>106</v>
      </c>
      <c r="M29" s="1025" t="s">
        <v>106</v>
      </c>
    </row>
    <row r="30" ht="18" customHeight="1" x14ac:dyDescent="0.2">
      <c r="B30" s="1024" t="s">
        <v>952</v>
      </c>
      <c r="C30" s="564"/>
      <c r="D30" s="204"/>
      <c r="E30" s="204"/>
      <c r="F30" s="204"/>
      <c r="G30" s="204"/>
      <c r="H30" s="204"/>
      <c r="I30" s="204"/>
      <c r="J30" s="179" t="s">
        <v>113</v>
      </c>
      <c r="K30" s="179" t="s">
        <v>113</v>
      </c>
      <c r="L30" s="179" t="s">
        <v>106</v>
      </c>
      <c r="M30" s="1025" t="s">
        <v>106</v>
      </c>
    </row>
    <row r="31" ht="18" customHeight="1" x14ac:dyDescent="0.2">
      <c r="B31" s="1024" t="s">
        <v>953</v>
      </c>
      <c r="C31" s="564"/>
      <c r="D31" s="204"/>
      <c r="E31" s="204"/>
      <c r="F31" s="204"/>
      <c r="G31" s="204"/>
      <c r="H31" s="204"/>
      <c r="I31" s="204"/>
      <c r="J31" s="179" t="s">
        <v>113</v>
      </c>
      <c r="K31" s="179">
        <v>0.0010344768813</v>
      </c>
      <c r="L31" s="179" t="s">
        <v>106</v>
      </c>
      <c r="M31" s="1025" t="s">
        <v>106</v>
      </c>
    </row>
    <row r="32" ht="18" customHeight="1" x14ac:dyDescent="0.2">
      <c r="B32" s="1024" t="s">
        <v>954</v>
      </c>
      <c r="C32" s="564"/>
      <c r="D32" s="204"/>
      <c r="E32" s="204"/>
      <c r="F32" s="204"/>
      <c r="G32" s="204"/>
      <c r="H32" s="204"/>
      <c r="I32" s="204"/>
      <c r="J32" s="179">
        <v>0.005244</v>
      </c>
      <c r="K32" s="179">
        <v>0.138612859069</v>
      </c>
      <c r="L32" s="179" t="s">
        <v>106</v>
      </c>
      <c r="M32" s="1025" t="s">
        <v>106</v>
      </c>
    </row>
    <row r="33" ht="18" customHeight="1" x14ac:dyDescent="0.2">
      <c r="B33" s="1024" t="s">
        <v>955</v>
      </c>
      <c r="C33" s="564"/>
      <c r="D33" s="204"/>
      <c r="E33" s="204"/>
      <c r="F33" s="204"/>
      <c r="G33" s="204"/>
      <c r="H33" s="204"/>
      <c r="I33" s="204"/>
      <c r="J33" s="179" t="s">
        <v>113</v>
      </c>
      <c r="K33" s="179">
        <v>0.045936554156</v>
      </c>
      <c r="L33" s="179" t="s">
        <v>106</v>
      </c>
      <c r="M33" s="1025" t="s">
        <v>106</v>
      </c>
    </row>
    <row r="34" ht="18" customHeight="1" x14ac:dyDescent="0.2">
      <c r="B34" s="1024" t="s">
        <v>956</v>
      </c>
      <c r="C34" s="564"/>
      <c r="D34" s="204"/>
      <c r="E34" s="204"/>
      <c r="F34" s="204"/>
      <c r="G34" s="204"/>
      <c r="H34" s="204"/>
      <c r="I34" s="204"/>
      <c r="J34" s="179" t="s">
        <v>113</v>
      </c>
      <c r="K34" s="179" t="s">
        <v>113</v>
      </c>
      <c r="L34" s="179" t="s">
        <v>106</v>
      </c>
      <c r="M34" s="1025" t="s">
        <v>106</v>
      </c>
    </row>
    <row r="35" ht="18" customHeight="1" x14ac:dyDescent="0.2">
      <c r="B35" s="1024" t="s">
        <v>957</v>
      </c>
      <c r="C35" s="564"/>
      <c r="D35" s="204"/>
      <c r="E35" s="204"/>
      <c r="F35" s="204"/>
      <c r="G35" s="204"/>
      <c r="H35" s="204"/>
      <c r="I35" s="204"/>
      <c r="J35" s="179" t="s">
        <v>113</v>
      </c>
      <c r="K35" s="179" t="s">
        <v>113</v>
      </c>
      <c r="L35" s="179" t="s">
        <v>106</v>
      </c>
      <c r="M35" s="1025" t="s">
        <v>106</v>
      </c>
    </row>
    <row r="36" ht="18" customHeight="1" x14ac:dyDescent="0.2">
      <c r="B36" s="1024" t="s">
        <v>958</v>
      </c>
      <c r="C36" s="564"/>
      <c r="D36" s="204"/>
      <c r="E36" s="204"/>
      <c r="F36" s="204"/>
      <c r="G36" s="204"/>
      <c r="H36" s="204"/>
      <c r="I36" s="204"/>
      <c r="J36" s="179" t="s">
        <v>113</v>
      </c>
      <c r="K36" s="179">
        <v>0.00027968181818</v>
      </c>
      <c r="L36" s="179" t="s">
        <v>106</v>
      </c>
      <c r="M36" s="1025" t="s">
        <v>106</v>
      </c>
    </row>
    <row r="37" ht="18" customHeight="1" x14ac:dyDescent="0.2">
      <c r="B37" s="1024" t="s">
        <v>959</v>
      </c>
      <c r="C37" s="564"/>
      <c r="D37" s="204"/>
      <c r="E37" s="204"/>
      <c r="F37" s="204"/>
      <c r="G37" s="204"/>
      <c r="H37" s="204"/>
      <c r="I37" s="204"/>
      <c r="J37" s="179" t="s">
        <v>113</v>
      </c>
      <c r="K37" s="179" t="s">
        <v>113</v>
      </c>
      <c r="L37" s="179" t="s">
        <v>106</v>
      </c>
      <c r="M37" s="1025" t="s">
        <v>106</v>
      </c>
    </row>
    <row r="38" ht="18" customHeight="1" x14ac:dyDescent="0.2">
      <c r="B38" s="1024" t="s">
        <v>960</v>
      </c>
      <c r="C38" s="564"/>
      <c r="D38" s="204"/>
      <c r="E38" s="204"/>
      <c r="F38" s="204"/>
      <c r="G38" s="204"/>
      <c r="H38" s="204"/>
      <c r="I38" s="204"/>
      <c r="J38" s="179" t="s">
        <v>113</v>
      </c>
      <c r="K38" s="179" t="s">
        <v>113</v>
      </c>
      <c r="L38" s="179" t="s">
        <v>106</v>
      </c>
      <c r="M38" s="1025" t="s">
        <v>106</v>
      </c>
    </row>
    <row r="39" ht="18" customHeight="1" x14ac:dyDescent="0.2">
      <c r="B39" s="1024" t="s">
        <v>961</v>
      </c>
      <c r="C39" s="564"/>
      <c r="D39" s="204"/>
      <c r="E39" s="204"/>
      <c r="F39" s="204"/>
      <c r="G39" s="204"/>
      <c r="H39" s="204"/>
      <c r="I39" s="204"/>
      <c r="J39" s="179" t="s">
        <v>113</v>
      </c>
      <c r="K39" s="179" t="s">
        <v>113</v>
      </c>
      <c r="L39" s="179" t="s">
        <v>106</v>
      </c>
      <c r="M39" s="1025" t="s">
        <v>106</v>
      </c>
    </row>
    <row r="40" ht="18" customHeight="1" x14ac:dyDescent="0.2">
      <c r="B40" s="1024" t="s">
        <v>962</v>
      </c>
      <c r="C40" s="564"/>
      <c r="D40" s="204"/>
      <c r="E40" s="204"/>
      <c r="F40" s="204"/>
      <c r="G40" s="204"/>
      <c r="H40" s="204"/>
      <c r="I40" s="204"/>
      <c r="J40" s="179" t="s">
        <v>113</v>
      </c>
      <c r="K40" s="179" t="s">
        <v>113</v>
      </c>
      <c r="L40" s="179" t="s">
        <v>106</v>
      </c>
      <c r="M40" s="1025" t="s">
        <v>106</v>
      </c>
    </row>
    <row r="41" ht="18" customHeight="1" x14ac:dyDescent="0.2">
      <c r="B41" s="1024" t="s">
        <v>963</v>
      </c>
      <c r="C41" s="564"/>
      <c r="D41" s="204"/>
      <c r="E41" s="204"/>
      <c r="F41" s="204"/>
      <c r="G41" s="204"/>
      <c r="H41" s="204"/>
      <c r="I41" s="204"/>
      <c r="J41" s="179" t="s">
        <v>113</v>
      </c>
      <c r="K41" s="179" t="s">
        <v>113</v>
      </c>
      <c r="L41" s="179" t="s">
        <v>106</v>
      </c>
      <c r="M41" s="1025" t="s">
        <v>106</v>
      </c>
    </row>
    <row r="42" ht="18" customHeight="1" x14ac:dyDescent="0.2">
      <c r="B42" s="1024" t="s">
        <v>964</v>
      </c>
      <c r="C42" s="564"/>
      <c r="D42" s="204"/>
      <c r="E42" s="204"/>
      <c r="F42" s="204"/>
      <c r="G42" s="204"/>
      <c r="H42" s="204"/>
      <c r="I42" s="204"/>
      <c r="J42" s="179" t="s">
        <v>113</v>
      </c>
      <c r="K42" s="179" t="s">
        <v>113</v>
      </c>
      <c r="L42" s="179" t="s">
        <v>106</v>
      </c>
      <c r="M42" s="1025" t="s">
        <v>106</v>
      </c>
    </row>
    <row r="43" ht="18" customHeight="1" x14ac:dyDescent="0.2">
      <c r="B43" s="1024" t="s">
        <v>965</v>
      </c>
      <c r="C43" s="564"/>
      <c r="D43" s="204"/>
      <c r="E43" s="204"/>
      <c r="F43" s="204"/>
      <c r="G43" s="204"/>
      <c r="H43" s="204"/>
      <c r="I43" s="204"/>
      <c r="J43" s="179" t="s">
        <v>113</v>
      </c>
      <c r="K43" s="179" t="s">
        <v>113</v>
      </c>
      <c r="L43" s="179" t="s">
        <v>106</v>
      </c>
      <c r="M43" s="1025" t="s">
        <v>106</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v>0.000525</v>
      </c>
      <c r="K45" s="179">
        <v>0.477317592371</v>
      </c>
      <c r="L45" s="179" t="s">
        <v>106</v>
      </c>
      <c r="M45" s="1025" t="s">
        <v>106</v>
      </c>
    </row>
    <row r="46" ht="18" customHeight="1" x14ac:dyDescent="0.2">
      <c r="B46" s="1026" t="s">
        <v>879</v>
      </c>
      <c r="C46" s="564"/>
      <c r="D46" s="204"/>
      <c r="E46" s="204"/>
      <c r="F46" s="204"/>
      <c r="G46" s="204"/>
      <c r="H46" s="204"/>
      <c r="I46" s="204"/>
      <c r="J46" s="179">
        <v>0.087955571147</v>
      </c>
      <c r="K46" s="179">
        <v>8.15602752606181</v>
      </c>
      <c r="L46" s="179" t="s">
        <v>106</v>
      </c>
      <c r="M46" s="1025" t="s">
        <v>106</v>
      </c>
    </row>
    <row r="47" ht="18" customHeight="1" x14ac:dyDescent="0.2">
      <c r="B47" s="1026" t="s">
        <v>880</v>
      </c>
      <c r="C47" s="564"/>
      <c r="D47" s="204"/>
      <c r="E47" s="204"/>
      <c r="F47" s="204"/>
      <c r="G47" s="204"/>
      <c r="H47" s="204"/>
      <c r="I47" s="204"/>
      <c r="J47" s="179" t="s">
        <v>115</v>
      </c>
      <c r="K47" s="179" t="s">
        <v>115</v>
      </c>
      <c r="L47" s="179" t="s">
        <v>106</v>
      </c>
      <c r="M47" s="1025" t="s">
        <v>106</v>
      </c>
    </row>
    <row r="48" ht="18" customHeight="1" x14ac:dyDescent="0.2">
      <c r="B48" s="1026" t="s">
        <v>881</v>
      </c>
      <c r="C48" s="564"/>
      <c r="D48" s="204"/>
      <c r="E48" s="204"/>
      <c r="F48" s="204"/>
      <c r="G48" s="204"/>
      <c r="H48" s="204"/>
      <c r="I48" s="204"/>
      <c r="J48" s="179" t="s">
        <v>115</v>
      </c>
      <c r="K48" s="179">
        <v>0.15242462884</v>
      </c>
      <c r="L48" s="179" t="s">
        <v>106</v>
      </c>
      <c r="M48" s="1025" t="s">
        <v>106</v>
      </c>
    </row>
    <row r="49" ht="18" customHeight="1" x14ac:dyDescent="0.2">
      <c r="B49" s="1026" t="s">
        <v>882</v>
      </c>
      <c r="C49" s="564"/>
      <c r="D49" s="204"/>
      <c r="E49" s="204"/>
      <c r="F49" s="204"/>
      <c r="G49" s="204"/>
      <c r="H49" s="204"/>
      <c r="I49" s="204"/>
      <c r="J49" s="179">
        <v>0.402520830621</v>
      </c>
      <c r="K49" s="179">
        <v>270.7924178280174</v>
      </c>
      <c r="L49" s="179" t="s">
        <v>106</v>
      </c>
      <c r="M49" s="1025" t="s">
        <v>106</v>
      </c>
    </row>
    <row r="50" ht="18" customHeight="1" x14ac:dyDescent="0.2">
      <c r="B50" s="1026" t="s">
        <v>883</v>
      </c>
      <c r="C50" s="564"/>
      <c r="D50" s="204"/>
      <c r="E50" s="204"/>
      <c r="F50" s="204"/>
      <c r="G50" s="204"/>
      <c r="H50" s="204"/>
      <c r="I50" s="204"/>
      <c r="J50" s="179" t="s">
        <v>115</v>
      </c>
      <c r="K50" s="179" t="s">
        <v>115</v>
      </c>
      <c r="L50" s="179" t="s">
        <v>106</v>
      </c>
      <c r="M50" s="1025" t="s">
        <v>106</v>
      </c>
    </row>
    <row r="51" ht="18" customHeight="1" x14ac:dyDescent="0.2">
      <c r="B51" s="1026" t="s">
        <v>884</v>
      </c>
      <c r="C51" s="564"/>
      <c r="D51" s="204"/>
      <c r="E51" s="204"/>
      <c r="F51" s="204"/>
      <c r="G51" s="204"/>
      <c r="H51" s="204"/>
      <c r="I51" s="204"/>
      <c r="J51" s="179">
        <v>12.39685976969</v>
      </c>
      <c r="K51" s="179">
        <v>1512.9831402747</v>
      </c>
      <c r="L51" s="179" t="s">
        <v>106</v>
      </c>
      <c r="M51" s="1025" t="s">
        <v>106</v>
      </c>
    </row>
    <row r="52" ht="18" customHeight="1" x14ac:dyDescent="0.2">
      <c r="B52" s="1026" t="s">
        <v>885</v>
      </c>
      <c r="C52" s="564"/>
      <c r="D52" s="204"/>
      <c r="E52" s="204"/>
      <c r="F52" s="204"/>
      <c r="G52" s="204"/>
      <c r="H52" s="204"/>
      <c r="I52" s="204"/>
      <c r="J52" s="179" t="s">
        <v>115</v>
      </c>
      <c r="K52" s="179" t="s">
        <v>115</v>
      </c>
      <c r="L52" s="179" t="s">
        <v>106</v>
      </c>
      <c r="M52" s="1025" t="s">
        <v>106</v>
      </c>
    </row>
    <row r="53" ht="18" customHeight="1" x14ac:dyDescent="0.2">
      <c r="B53" s="1026" t="s">
        <v>886</v>
      </c>
      <c r="C53" s="564"/>
      <c r="D53" s="204"/>
      <c r="E53" s="204"/>
      <c r="F53" s="204"/>
      <c r="G53" s="204"/>
      <c r="H53" s="204"/>
      <c r="I53" s="204"/>
      <c r="J53" s="179">
        <v>0.37607659827400003</v>
      </c>
      <c r="K53" s="179">
        <v>244.0890890237941</v>
      </c>
      <c r="L53" s="179" t="s">
        <v>106</v>
      </c>
      <c r="M53" s="1025" t="s">
        <v>106</v>
      </c>
    </row>
    <row r="54" ht="18" customHeight="1" x14ac:dyDescent="0.2">
      <c r="B54" s="1026" t="s">
        <v>887</v>
      </c>
      <c r="C54" s="564"/>
      <c r="D54" s="204"/>
      <c r="E54" s="204"/>
      <c r="F54" s="204"/>
      <c r="G54" s="204"/>
      <c r="H54" s="204"/>
      <c r="I54" s="204"/>
      <c r="J54" s="179" t="s">
        <v>115</v>
      </c>
      <c r="K54" s="179" t="s">
        <v>115</v>
      </c>
      <c r="L54" s="179" t="s">
        <v>106</v>
      </c>
      <c r="M54" s="1025" t="s">
        <v>106</v>
      </c>
    </row>
    <row r="55" ht="18" customHeight="1" x14ac:dyDescent="0.2">
      <c r="B55" s="1026" t="s">
        <v>888</v>
      </c>
      <c r="C55" s="564"/>
      <c r="D55" s="204"/>
      <c r="E55" s="204"/>
      <c r="F55" s="204"/>
      <c r="G55" s="204"/>
      <c r="H55" s="204"/>
      <c r="I55" s="204"/>
      <c r="J55" s="179" t="s">
        <v>115</v>
      </c>
      <c r="K55" s="179">
        <v>5.996104437581</v>
      </c>
      <c r="L55" s="179" t="s">
        <v>106</v>
      </c>
      <c r="M55" s="1025" t="s">
        <v>106</v>
      </c>
    </row>
    <row r="56" ht="18" customHeight="1" x14ac:dyDescent="0.2">
      <c r="B56" s="1026" t="s">
        <v>889</v>
      </c>
      <c r="C56" s="564"/>
      <c r="D56" s="204"/>
      <c r="E56" s="204"/>
      <c r="F56" s="204"/>
      <c r="G56" s="204"/>
      <c r="H56" s="204"/>
      <c r="I56" s="204"/>
      <c r="J56" s="179" t="s">
        <v>115</v>
      </c>
      <c r="K56" s="179" t="s">
        <v>115</v>
      </c>
      <c r="L56" s="179" t="s">
        <v>106</v>
      </c>
      <c r="M56" s="1025" t="s">
        <v>106</v>
      </c>
    </row>
    <row r="57" ht="18" customHeight="1" x14ac:dyDescent="0.2">
      <c r="B57" s="1026" t="s">
        <v>890</v>
      </c>
      <c r="C57" s="564"/>
      <c r="D57" s="204"/>
      <c r="E57" s="204"/>
      <c r="F57" s="204"/>
      <c r="G57" s="204"/>
      <c r="H57" s="204"/>
      <c r="I57" s="204"/>
      <c r="J57" s="179">
        <v>0.00828375</v>
      </c>
      <c r="K57" s="179">
        <v>0.237807194574</v>
      </c>
      <c r="L57" s="179" t="s">
        <v>106</v>
      </c>
      <c r="M57" s="1025" t="s">
        <v>106</v>
      </c>
    </row>
    <row r="58" ht="18" customHeight="1" x14ac:dyDescent="0.2">
      <c r="B58" s="1026" t="s">
        <v>891</v>
      </c>
      <c r="C58" s="564"/>
      <c r="D58" s="204"/>
      <c r="E58" s="204"/>
      <c r="F58" s="204"/>
      <c r="G58" s="204"/>
      <c r="H58" s="204"/>
      <c r="I58" s="204"/>
      <c r="J58" s="179" t="s">
        <v>115</v>
      </c>
      <c r="K58" s="179" t="s">
        <v>115</v>
      </c>
      <c r="L58" s="179" t="s">
        <v>106</v>
      </c>
      <c r="M58" s="1025" t="s">
        <v>106</v>
      </c>
    </row>
    <row r="59" ht="18" customHeight="1" x14ac:dyDescent="0.2">
      <c r="B59" s="1026" t="s">
        <v>892</v>
      </c>
      <c r="C59" s="564"/>
      <c r="D59" s="204"/>
      <c r="E59" s="204"/>
      <c r="F59" s="204"/>
      <c r="G59" s="204"/>
      <c r="H59" s="204"/>
      <c r="I59" s="204"/>
      <c r="J59" s="179" t="s">
        <v>115</v>
      </c>
      <c r="K59" s="179" t="s">
        <v>115</v>
      </c>
      <c r="L59" s="179" t="s">
        <v>106</v>
      </c>
      <c r="M59" s="1025" t="s">
        <v>106</v>
      </c>
    </row>
    <row r="60" ht="18" customHeight="1" x14ac:dyDescent="0.2">
      <c r="B60" s="1026" t="s">
        <v>893</v>
      </c>
      <c r="C60" s="564"/>
      <c r="D60" s="204"/>
      <c r="E60" s="204"/>
      <c r="F60" s="204"/>
      <c r="G60" s="204"/>
      <c r="H60" s="204"/>
      <c r="I60" s="204"/>
      <c r="J60" s="179" t="s">
        <v>115</v>
      </c>
      <c r="K60" s="179" t="s">
        <v>115</v>
      </c>
      <c r="L60" s="179" t="s">
        <v>106</v>
      </c>
      <c r="M60" s="1025" t="s">
        <v>106</v>
      </c>
    </row>
    <row r="61" ht="18" customHeight="1" x14ac:dyDescent="0.2">
      <c r="B61" s="1026" t="s">
        <v>894</v>
      </c>
      <c r="C61" s="564"/>
      <c r="D61" s="204"/>
      <c r="E61" s="204"/>
      <c r="F61" s="204"/>
      <c r="G61" s="204"/>
      <c r="H61" s="204"/>
      <c r="I61" s="204"/>
      <c r="J61" s="179" t="s">
        <v>115</v>
      </c>
      <c r="K61" s="179" t="s">
        <v>115</v>
      </c>
      <c r="L61" s="179" t="s">
        <v>106</v>
      </c>
      <c r="M61" s="1025" t="s">
        <v>106</v>
      </c>
    </row>
    <row r="62" ht="18" customHeight="1" x14ac:dyDescent="0.2">
      <c r="B62" s="1026" t="s">
        <v>895</v>
      </c>
      <c r="C62" s="564"/>
      <c r="D62" s="204"/>
      <c r="E62" s="204"/>
      <c r="F62" s="204"/>
      <c r="G62" s="204"/>
      <c r="H62" s="204"/>
      <c r="I62" s="204"/>
      <c r="J62" s="179">
        <v>0.264</v>
      </c>
      <c r="K62" s="179">
        <v>1.2609030749999999</v>
      </c>
      <c r="L62" s="179" t="s">
        <v>106</v>
      </c>
      <c r="M62" s="1025" t="s">
        <v>106</v>
      </c>
    </row>
    <row r="63" ht="18" customHeight="1" x14ac:dyDescent="0.2">
      <c r="B63" s="1026" t="s">
        <v>896</v>
      </c>
      <c r="C63" s="564"/>
      <c r="D63" s="204"/>
      <c r="E63" s="204"/>
      <c r="F63" s="204"/>
      <c r="G63" s="204"/>
      <c r="H63" s="204"/>
      <c r="I63" s="204"/>
      <c r="J63" s="179" t="s">
        <v>115</v>
      </c>
      <c r="K63" s="179" t="s">
        <v>115</v>
      </c>
      <c r="L63" s="179" t="s">
        <v>106</v>
      </c>
      <c r="M63" s="1025" t="s">
        <v>106</v>
      </c>
    </row>
    <row r="64" ht="18" customHeight="1" x14ac:dyDescent="0.2">
      <c r="B64" s="1026" t="s">
        <v>952</v>
      </c>
      <c r="C64" s="564"/>
      <c r="D64" s="204"/>
      <c r="E64" s="204"/>
      <c r="F64" s="204"/>
      <c r="G64" s="204"/>
      <c r="H64" s="204"/>
      <c r="I64" s="204"/>
      <c r="J64" s="179" t="s">
        <v>115</v>
      </c>
      <c r="K64" s="179" t="s">
        <v>115</v>
      </c>
      <c r="L64" s="179" t="s">
        <v>106</v>
      </c>
      <c r="M64" s="1025" t="s">
        <v>106</v>
      </c>
    </row>
    <row r="65" ht="18" customHeight="1" x14ac:dyDescent="0.2">
      <c r="B65" s="1026" t="s">
        <v>953</v>
      </c>
      <c r="C65" s="564"/>
      <c r="D65" s="204"/>
      <c r="E65" s="204"/>
      <c r="F65" s="204"/>
      <c r="G65" s="204"/>
      <c r="H65" s="204"/>
      <c r="I65" s="204"/>
      <c r="J65" s="179" t="s">
        <v>115</v>
      </c>
      <c r="K65" s="179">
        <v>0.0010344768813</v>
      </c>
      <c r="L65" s="179" t="s">
        <v>106</v>
      </c>
      <c r="M65" s="1025" t="s">
        <v>106</v>
      </c>
    </row>
    <row r="66" ht="18" customHeight="1" x14ac:dyDescent="0.2">
      <c r="B66" s="1026" t="s">
        <v>954</v>
      </c>
      <c r="C66" s="564"/>
      <c r="D66" s="204"/>
      <c r="E66" s="204"/>
      <c r="F66" s="204"/>
      <c r="G66" s="204"/>
      <c r="H66" s="204"/>
      <c r="I66" s="204"/>
      <c r="J66" s="179">
        <v>0.005244</v>
      </c>
      <c r="K66" s="179">
        <v>0.138612859069</v>
      </c>
      <c r="L66" s="179" t="s">
        <v>106</v>
      </c>
      <c r="M66" s="1025" t="s">
        <v>106</v>
      </c>
    </row>
    <row r="67" ht="18" customHeight="1" x14ac:dyDescent="0.2">
      <c r="B67" s="1026" t="s">
        <v>955</v>
      </c>
      <c r="C67" s="564"/>
      <c r="D67" s="204"/>
      <c r="E67" s="204"/>
      <c r="F67" s="204"/>
      <c r="G67" s="204"/>
      <c r="H67" s="204"/>
      <c r="I67" s="204"/>
      <c r="J67" s="179" t="s">
        <v>115</v>
      </c>
      <c r="K67" s="179">
        <v>0.045936554156</v>
      </c>
      <c r="L67" s="179" t="s">
        <v>106</v>
      </c>
      <c r="M67" s="1025" t="s">
        <v>106</v>
      </c>
    </row>
    <row r="68" ht="18" customHeight="1" x14ac:dyDescent="0.2">
      <c r="B68" s="1026" t="s">
        <v>956</v>
      </c>
      <c r="C68" s="564"/>
      <c r="D68" s="204"/>
      <c r="E68" s="204"/>
      <c r="F68" s="204"/>
      <c r="G68" s="204"/>
      <c r="H68" s="204"/>
      <c r="I68" s="204"/>
      <c r="J68" s="179" t="s">
        <v>115</v>
      </c>
      <c r="K68" s="179" t="s">
        <v>115</v>
      </c>
      <c r="L68" s="179" t="s">
        <v>106</v>
      </c>
      <c r="M68" s="1025" t="s">
        <v>106</v>
      </c>
    </row>
    <row r="69" ht="18" customHeight="1" x14ac:dyDescent="0.2">
      <c r="B69" s="1026" t="s">
        <v>957</v>
      </c>
      <c r="C69" s="564"/>
      <c r="D69" s="204"/>
      <c r="E69" s="204"/>
      <c r="F69" s="204"/>
      <c r="G69" s="204"/>
      <c r="H69" s="204"/>
      <c r="I69" s="204"/>
      <c r="J69" s="179" t="s">
        <v>115</v>
      </c>
      <c r="K69" s="179" t="s">
        <v>115</v>
      </c>
      <c r="L69" s="179" t="s">
        <v>106</v>
      </c>
      <c r="M69" s="1025" t="s">
        <v>106</v>
      </c>
    </row>
    <row r="70" ht="18" customHeight="1" x14ac:dyDescent="0.2">
      <c r="B70" s="1026" t="s">
        <v>958</v>
      </c>
      <c r="C70" s="564"/>
      <c r="D70" s="204"/>
      <c r="E70" s="204"/>
      <c r="F70" s="204"/>
      <c r="G70" s="204"/>
      <c r="H70" s="204"/>
      <c r="I70" s="204"/>
      <c r="J70" s="179" t="s">
        <v>115</v>
      </c>
      <c r="K70" s="179" t="s">
        <v>115</v>
      </c>
      <c r="L70" s="179" t="s">
        <v>106</v>
      </c>
      <c r="M70" s="1025" t="s">
        <v>106</v>
      </c>
    </row>
    <row r="71" ht="18" customHeight="1" x14ac:dyDescent="0.2">
      <c r="B71" s="1026" t="s">
        <v>959</v>
      </c>
      <c r="C71" s="564"/>
      <c r="D71" s="204"/>
      <c r="E71" s="204"/>
      <c r="F71" s="204"/>
      <c r="G71" s="204"/>
      <c r="H71" s="204"/>
      <c r="I71" s="204"/>
      <c r="J71" s="179" t="s">
        <v>115</v>
      </c>
      <c r="K71" s="179" t="s">
        <v>115</v>
      </c>
      <c r="L71" s="179" t="s">
        <v>106</v>
      </c>
      <c r="M71" s="1025" t="s">
        <v>106</v>
      </c>
    </row>
    <row r="72" ht="18" customHeight="1" x14ac:dyDescent="0.2">
      <c r="B72" s="1026" t="s">
        <v>960</v>
      </c>
      <c r="C72" s="564"/>
      <c r="D72" s="204"/>
      <c r="E72" s="204"/>
      <c r="F72" s="204"/>
      <c r="G72" s="204"/>
      <c r="H72" s="204"/>
      <c r="I72" s="204"/>
      <c r="J72" s="179" t="s">
        <v>115</v>
      </c>
      <c r="K72" s="179" t="s">
        <v>115</v>
      </c>
      <c r="L72" s="179" t="s">
        <v>106</v>
      </c>
      <c r="M72" s="1025" t="s">
        <v>106</v>
      </c>
    </row>
    <row r="73" ht="18" customHeight="1" x14ac:dyDescent="0.2">
      <c r="B73" s="1026" t="s">
        <v>961</v>
      </c>
      <c r="C73" s="564"/>
      <c r="D73" s="204"/>
      <c r="E73" s="204"/>
      <c r="F73" s="204"/>
      <c r="G73" s="204"/>
      <c r="H73" s="204"/>
      <c r="I73" s="204"/>
      <c r="J73" s="179" t="s">
        <v>115</v>
      </c>
      <c r="K73" s="179" t="s">
        <v>115</v>
      </c>
      <c r="L73" s="179" t="s">
        <v>106</v>
      </c>
      <c r="M73" s="1025" t="s">
        <v>106</v>
      </c>
    </row>
    <row r="74" ht="18" customHeight="1" x14ac:dyDescent="0.2">
      <c r="B74" s="1026" t="s">
        <v>962</v>
      </c>
      <c r="C74" s="564"/>
      <c r="D74" s="204"/>
      <c r="E74" s="204"/>
      <c r="F74" s="204"/>
      <c r="G74" s="204"/>
      <c r="H74" s="204"/>
      <c r="I74" s="204"/>
      <c r="J74" s="179" t="s">
        <v>115</v>
      </c>
      <c r="K74" s="179" t="s">
        <v>115</v>
      </c>
      <c r="L74" s="179" t="s">
        <v>106</v>
      </c>
      <c r="M74" s="1025" t="s">
        <v>106</v>
      </c>
    </row>
    <row r="75" ht="18" customHeight="1" x14ac:dyDescent="0.2">
      <c r="B75" s="1026" t="s">
        <v>963</v>
      </c>
      <c r="C75" s="564"/>
      <c r="D75" s="204"/>
      <c r="E75" s="204"/>
      <c r="F75" s="204"/>
      <c r="G75" s="204"/>
      <c r="H75" s="204"/>
      <c r="I75" s="204"/>
      <c r="J75" s="179" t="s">
        <v>115</v>
      </c>
      <c r="K75" s="179" t="s">
        <v>115</v>
      </c>
      <c r="L75" s="179" t="s">
        <v>106</v>
      </c>
      <c r="M75" s="1025" t="s">
        <v>106</v>
      </c>
    </row>
    <row r="76" ht="18" customHeight="1" x14ac:dyDescent="0.2">
      <c r="B76" s="1026" t="s">
        <v>964</v>
      </c>
      <c r="C76" s="564"/>
      <c r="D76" s="204"/>
      <c r="E76" s="204"/>
      <c r="F76" s="204"/>
      <c r="G76" s="204"/>
      <c r="H76" s="204"/>
      <c r="I76" s="204"/>
      <c r="J76" s="179" t="s">
        <v>115</v>
      </c>
      <c r="K76" s="179" t="s">
        <v>115</v>
      </c>
      <c r="L76" s="179" t="s">
        <v>106</v>
      </c>
      <c r="M76" s="1025" t="s">
        <v>106</v>
      </c>
    </row>
    <row r="77" ht="18" customHeight="1" x14ac:dyDescent="0.2">
      <c r="B77" s="1026" t="s">
        <v>965</v>
      </c>
      <c r="C77" s="564"/>
      <c r="D77" s="204"/>
      <c r="E77" s="204"/>
      <c r="F77" s="204"/>
      <c r="G77" s="204"/>
      <c r="H77" s="204"/>
      <c r="I77" s="204"/>
      <c r="J77" s="179" t="s">
        <v>115</v>
      </c>
      <c r="K77" s="179" t="s">
        <v>115</v>
      </c>
      <c r="L77" s="179" t="s">
        <v>106</v>
      </c>
      <c r="M77" s="1025" t="s">
        <v>106</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v>0.0525</v>
      </c>
      <c r="E79" s="1028">
        <v>1.3701376906</v>
      </c>
      <c r="F79" s="1028" t="s">
        <v>106</v>
      </c>
      <c r="G79" s="179">
        <v>1</v>
      </c>
      <c r="H79" s="179">
        <v>10</v>
      </c>
      <c r="I79" s="179" t="s">
        <v>106</v>
      </c>
      <c r="J79" s="1028">
        <v>0.000525</v>
      </c>
      <c r="K79" s="1028">
        <v>0.13701376906</v>
      </c>
      <c r="L79" s="1028" t="s">
        <v>106</v>
      </c>
      <c r="M79" s="1029" t="s">
        <v>106</v>
      </c>
    </row>
    <row r="80" ht="18" customHeight="1" x14ac:dyDescent="0.2">
      <c r="B80" s="1027" t="s">
        <v>879</v>
      </c>
      <c r="C80" s="564"/>
      <c r="D80" s="1028">
        <v>1.7825</v>
      </c>
      <c r="E80" s="1028">
        <v>21.850987479</v>
      </c>
      <c r="F80" s="1028" t="s">
        <v>106</v>
      </c>
      <c r="G80" s="179">
        <v>1</v>
      </c>
      <c r="H80" s="179">
        <v>10</v>
      </c>
      <c r="I80" s="179" t="s">
        <v>106</v>
      </c>
      <c r="J80" s="1028">
        <v>0.017825</v>
      </c>
      <c r="K80" s="1028">
        <v>2.1850987479</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v>22.857203316</v>
      </c>
      <c r="E83" s="1028">
        <v>2214.0551286</v>
      </c>
      <c r="F83" s="1028" t="s">
        <v>106</v>
      </c>
      <c r="G83" s="179">
        <v>1</v>
      </c>
      <c r="H83" s="179">
        <v>10</v>
      </c>
      <c r="I83" s="179" t="s">
        <v>106</v>
      </c>
      <c r="J83" s="1028">
        <v>0.22857203316</v>
      </c>
      <c r="K83" s="1028">
        <v>221.40551286</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14.101441887</v>
      </c>
      <c r="E85" s="1028">
        <v>800.98591263</v>
      </c>
      <c r="F85" s="1028" t="s">
        <v>106</v>
      </c>
      <c r="G85" s="179">
        <v>1</v>
      </c>
      <c r="H85" s="179">
        <v>10</v>
      </c>
      <c r="I85" s="179" t="s">
        <v>106</v>
      </c>
      <c r="J85" s="1028">
        <v>0.14101441887</v>
      </c>
      <c r="K85" s="1028">
        <v>80.098591263</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v>25.790802276</v>
      </c>
      <c r="E87" s="1028">
        <v>2122.5497619</v>
      </c>
      <c r="F87" s="1028" t="s">
        <v>106</v>
      </c>
      <c r="G87" s="179">
        <v>1</v>
      </c>
      <c r="H87" s="179">
        <v>10</v>
      </c>
      <c r="I87" s="179" t="s">
        <v>106</v>
      </c>
      <c r="J87" s="1028">
        <v>0.25790802276</v>
      </c>
      <c r="K87" s="1028">
        <v>212.25497619</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t="s">
        <v>115</v>
      </c>
      <c r="E89" s="1028">
        <v>37.335143026</v>
      </c>
      <c r="F89" s="1028" t="s">
        <v>106</v>
      </c>
      <c r="G89" s="179" t="s">
        <v>115</v>
      </c>
      <c r="H89" s="179">
        <v>10</v>
      </c>
      <c r="I89" s="179" t="s">
        <v>106</v>
      </c>
      <c r="J89" s="1028" t="s">
        <v>115</v>
      </c>
      <c r="K89" s="1028">
        <v>3.7335143026</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t="s">
        <v>115</v>
      </c>
      <c r="E99" s="1028">
        <v>0.0064654805082</v>
      </c>
      <c r="F99" s="1028" t="s">
        <v>106</v>
      </c>
      <c r="G99" s="179" t="s">
        <v>115</v>
      </c>
      <c r="H99" s="179">
        <v>15.9999999998144</v>
      </c>
      <c r="I99" s="179" t="s">
        <v>106</v>
      </c>
      <c r="J99" s="1028" t="s">
        <v>115</v>
      </c>
      <c r="K99" s="1028">
        <v>0.0010344768813</v>
      </c>
      <c r="L99" s="1028" t="s">
        <v>106</v>
      </c>
      <c r="M99" s="1029" t="s">
        <v>106</v>
      </c>
    </row>
    <row r="100" ht="18" customHeight="1" x14ac:dyDescent="0.2">
      <c r="B100" s="1027" t="s">
        <v>954</v>
      </c>
      <c r="C100" s="564"/>
      <c r="D100" s="1028">
        <v>0.216</v>
      </c>
      <c r="E100" s="1028">
        <v>0.69625998163</v>
      </c>
      <c r="F100" s="1028" t="s">
        <v>106</v>
      </c>
      <c r="G100" s="179">
        <v>1.7499999999999998</v>
      </c>
      <c r="H100" s="179">
        <v>15.9999999998851</v>
      </c>
      <c r="I100" s="179" t="s">
        <v>106</v>
      </c>
      <c r="J100" s="1028">
        <v>0.00378</v>
      </c>
      <c r="K100" s="1028">
        <v>0.11140159706</v>
      </c>
      <c r="L100" s="1028" t="s">
        <v>106</v>
      </c>
      <c r="M100" s="1029" t="s">
        <v>106</v>
      </c>
    </row>
    <row r="101" ht="18" customHeight="1" x14ac:dyDescent="0.2">
      <c r="B101" s="1027" t="s">
        <v>955</v>
      </c>
      <c r="C101" s="564"/>
      <c r="D101" s="1028" t="s">
        <v>115</v>
      </c>
      <c r="E101" s="1028">
        <v>0.22445839895</v>
      </c>
      <c r="F101" s="1028" t="s">
        <v>106</v>
      </c>
      <c r="G101" s="179" t="s">
        <v>115</v>
      </c>
      <c r="H101" s="179">
        <v>20.465509141510342</v>
      </c>
      <c r="I101" s="179" t="s">
        <v>106</v>
      </c>
      <c r="J101" s="1028" t="s">
        <v>115</v>
      </c>
      <c r="K101" s="1028">
        <v>0.045936554156</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v>0.08775</v>
      </c>
      <c r="E114" s="1028">
        <v>0.14503472436</v>
      </c>
      <c r="F114" s="1028" t="s">
        <v>106</v>
      </c>
      <c r="G114" s="179">
        <v>0.6</v>
      </c>
      <c r="H114" s="179">
        <v>0.5000000000068949</v>
      </c>
      <c r="I114" s="179" t="s">
        <v>106</v>
      </c>
      <c r="J114" s="1028">
        <v>0.0005265</v>
      </c>
      <c r="K114" s="1028">
        <v>0.00072517362181</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v>0.09525</v>
      </c>
      <c r="E117" s="1028">
        <v>0.60217966348</v>
      </c>
      <c r="F117" s="1028" t="s">
        <v>106</v>
      </c>
      <c r="G117" s="179">
        <v>0.6</v>
      </c>
      <c r="H117" s="179">
        <v>0.5</v>
      </c>
      <c r="I117" s="179" t="s">
        <v>106</v>
      </c>
      <c r="J117" s="1028">
        <v>0.0005715</v>
      </c>
      <c r="K117" s="1028">
        <v>0.0030108983174</v>
      </c>
      <c r="L117" s="1028" t="s">
        <v>106</v>
      </c>
      <c r="M117" s="1029" t="s">
        <v>106</v>
      </c>
    </row>
    <row r="118" ht="18" customHeight="1" x14ac:dyDescent="0.2">
      <c r="B118" s="1027" t="s">
        <v>883</v>
      </c>
      <c r="C118" s="564"/>
      <c r="D118" s="1028" t="s">
        <v>115</v>
      </c>
      <c r="E118" s="1028" t="s">
        <v>115</v>
      </c>
      <c r="F118" s="1028" t="s">
        <v>106</v>
      </c>
      <c r="G118" s="179" t="s">
        <v>115</v>
      </c>
      <c r="H118" s="179" t="s">
        <v>115</v>
      </c>
      <c r="I118" s="179" t="s">
        <v>106</v>
      </c>
      <c r="J118" s="1028" t="s">
        <v>115</v>
      </c>
      <c r="K118" s="1028" t="s">
        <v>115</v>
      </c>
      <c r="L118" s="1028" t="s">
        <v>106</v>
      </c>
      <c r="M118" s="1029" t="s">
        <v>106</v>
      </c>
    </row>
    <row r="119" ht="18" customHeight="1" x14ac:dyDescent="0.2">
      <c r="B119" s="1027" t="s">
        <v>884</v>
      </c>
      <c r="C119" s="564"/>
      <c r="D119" s="1028">
        <v>89.043880743</v>
      </c>
      <c r="E119" s="1028">
        <v>1552.6861287</v>
      </c>
      <c r="F119" s="1028" t="s">
        <v>106</v>
      </c>
      <c r="G119" s="179">
        <v>0.6000000000022462</v>
      </c>
      <c r="H119" s="179">
        <v>0.5000000000128809</v>
      </c>
      <c r="I119" s="179" t="s">
        <v>106</v>
      </c>
      <c r="J119" s="1028">
        <v>0.53426328446</v>
      </c>
      <c r="K119" s="1028">
        <v>7.7634306437</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0.25521053882</v>
      </c>
      <c r="F121" s="1028" t="s">
        <v>106</v>
      </c>
      <c r="G121" s="179" t="s">
        <v>115</v>
      </c>
      <c r="H121" s="179">
        <v>0.5</v>
      </c>
      <c r="I121" s="179" t="s">
        <v>106</v>
      </c>
      <c r="J121" s="1028" t="s">
        <v>115</v>
      </c>
      <c r="K121" s="1028">
        <v>0.0012760526941</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29.814277229</v>
      </c>
      <c r="F123" s="1028" t="s">
        <v>106</v>
      </c>
      <c r="G123" s="179" t="s">
        <v>115</v>
      </c>
      <c r="H123" s="179">
        <v>0.5000000000167706</v>
      </c>
      <c r="I123" s="179" t="s">
        <v>106</v>
      </c>
      <c r="J123" s="1028" t="s">
        <v>115</v>
      </c>
      <c r="K123" s="1028">
        <v>0.14907138615</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v>6.502215</v>
      </c>
      <c r="F130" s="1028" t="s">
        <v>106</v>
      </c>
      <c r="G130" s="179" t="s">
        <v>115</v>
      </c>
      <c r="H130" s="179">
        <v>0.5</v>
      </c>
      <c r="I130" s="179" t="s">
        <v>106</v>
      </c>
      <c r="J130" s="1028" t="s">
        <v>115</v>
      </c>
      <c r="K130" s="1028">
        <v>0.032511075</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2.8851400836</v>
      </c>
      <c r="F147" s="1028" t="s">
        <v>106</v>
      </c>
      <c r="G147" s="179" t="s">
        <v>115</v>
      </c>
      <c r="H147" s="179">
        <v>10</v>
      </c>
      <c r="I147" s="179" t="s">
        <v>106</v>
      </c>
      <c r="J147" s="1028" t="s">
        <v>115</v>
      </c>
      <c r="K147" s="1028">
        <v>0.28851400836</v>
      </c>
      <c r="L147" s="1028" t="s">
        <v>106</v>
      </c>
      <c r="M147" s="1029" t="s">
        <v>106</v>
      </c>
    </row>
    <row r="148" ht="18" customHeight="1" x14ac:dyDescent="0.2">
      <c r="B148" s="1027" t="s">
        <v>879</v>
      </c>
      <c r="C148" s="564"/>
      <c r="D148" s="1028" t="s">
        <v>115</v>
      </c>
      <c r="E148" s="1028">
        <v>9.2873619502</v>
      </c>
      <c r="F148" s="1028" t="s">
        <v>106</v>
      </c>
      <c r="G148" s="179" t="s">
        <v>115</v>
      </c>
      <c r="H148" s="179">
        <v>10</v>
      </c>
      <c r="I148" s="179" t="s">
        <v>106</v>
      </c>
      <c r="J148" s="1028" t="s">
        <v>115</v>
      </c>
      <c r="K148" s="1028">
        <v>0.92873619502</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v>4.6207033157</v>
      </c>
      <c r="E151" s="1028">
        <v>331.20435387</v>
      </c>
      <c r="F151" s="1028" t="s">
        <v>106</v>
      </c>
      <c r="G151" s="179">
        <v>0.9999999999999999</v>
      </c>
      <c r="H151" s="179">
        <v>10</v>
      </c>
      <c r="I151" s="179" t="s">
        <v>106</v>
      </c>
      <c r="J151" s="1028">
        <v>0.046207033157</v>
      </c>
      <c r="K151" s="1028">
        <v>33.120435387</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9.38429948</v>
      </c>
      <c r="E153" s="1028">
        <v>951.01372159</v>
      </c>
      <c r="F153" s="1028" t="s">
        <v>106</v>
      </c>
      <c r="G153" s="179">
        <v>1</v>
      </c>
      <c r="H153" s="179">
        <v>10</v>
      </c>
      <c r="I153" s="179" t="s">
        <v>106</v>
      </c>
      <c r="J153" s="1028">
        <v>0.0938429948</v>
      </c>
      <c r="K153" s="1028">
        <v>95.101372159</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v>5.1560522757</v>
      </c>
      <c r="E155" s="1028">
        <v>236.54060727</v>
      </c>
      <c r="F155" s="1028" t="s">
        <v>106</v>
      </c>
      <c r="G155" s="179">
        <v>1</v>
      </c>
      <c r="H155" s="179">
        <v>10</v>
      </c>
      <c r="I155" s="179" t="s">
        <v>106</v>
      </c>
      <c r="J155" s="1028">
        <v>0.051560522757</v>
      </c>
      <c r="K155" s="1028">
        <v>23.654060727</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16.588727044</v>
      </c>
      <c r="F157" s="1028" t="s">
        <v>106</v>
      </c>
      <c r="G157" s="179" t="s">
        <v>115</v>
      </c>
      <c r="H157" s="179">
        <v>10</v>
      </c>
      <c r="I157" s="179" t="s">
        <v>106</v>
      </c>
      <c r="J157" s="1028" t="s">
        <v>115</v>
      </c>
      <c r="K157" s="1028">
        <v>1.6588727044</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0.44897730003</v>
      </c>
      <c r="F159" s="1028" t="s">
        <v>106</v>
      </c>
      <c r="G159" s="179" t="s">
        <v>115</v>
      </c>
      <c r="H159" s="179">
        <v>10</v>
      </c>
      <c r="I159" s="179" t="s">
        <v>106</v>
      </c>
      <c r="J159" s="1028" t="s">
        <v>115</v>
      </c>
      <c r="K159" s="1028">
        <v>0.044897730003</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0.12917603861</v>
      </c>
      <c r="F181" s="1028" t="s">
        <v>106</v>
      </c>
      <c r="G181" s="179" t="s">
        <v>115</v>
      </c>
      <c r="H181" s="179">
        <v>10.568371363528689</v>
      </c>
      <c r="I181" s="179" t="s">
        <v>106</v>
      </c>
      <c r="J181" s="1028" t="s">
        <v>115</v>
      </c>
      <c r="K181" s="1028">
        <v>0.013651803473</v>
      </c>
      <c r="L181" s="1028" t="s">
        <v>106</v>
      </c>
      <c r="M181" s="1029" t="s">
        <v>106</v>
      </c>
    </row>
    <row r="182" ht="18" customHeight="1" x14ac:dyDescent="0.2">
      <c r="B182" s="1027" t="s">
        <v>879</v>
      </c>
      <c r="C182" s="564"/>
      <c r="D182" s="1028" t="s">
        <v>115</v>
      </c>
      <c r="E182" s="1028">
        <v>1.0708025771</v>
      </c>
      <c r="F182" s="1028" t="s">
        <v>106</v>
      </c>
      <c r="G182" s="179" t="s">
        <v>115</v>
      </c>
      <c r="H182" s="179">
        <v>11.0807739780887</v>
      </c>
      <c r="I182" s="179" t="s">
        <v>106</v>
      </c>
      <c r="J182" s="1028" t="s">
        <v>115</v>
      </c>
      <c r="K182" s="1028">
        <v>0.11865321332</v>
      </c>
      <c r="L182" s="1028" t="s">
        <v>106</v>
      </c>
      <c r="M182" s="1029" t="s">
        <v>106</v>
      </c>
    </row>
    <row r="183" ht="18" customHeight="1" x14ac:dyDescent="0.2">
      <c r="B183" s="1027" t="s">
        <v>880</v>
      </c>
      <c r="C183" s="564"/>
      <c r="D183" s="1028" t="s">
        <v>115</v>
      </c>
      <c r="E183" s="1028" t="s">
        <v>115</v>
      </c>
      <c r="F183" s="1028" t="s">
        <v>106</v>
      </c>
      <c r="G183" s="179" t="s">
        <v>115</v>
      </c>
      <c r="H183" s="179" t="s">
        <v>115</v>
      </c>
      <c r="I183" s="179" t="s">
        <v>106</v>
      </c>
      <c r="J183" s="1028" t="s">
        <v>115</v>
      </c>
      <c r="K183" s="1028" t="s">
        <v>115</v>
      </c>
      <c r="L183" s="1028" t="s">
        <v>106</v>
      </c>
      <c r="M183" s="1029" t="s">
        <v>106</v>
      </c>
    </row>
    <row r="184" ht="18" customHeight="1" x14ac:dyDescent="0.2">
      <c r="B184" s="1027" t="s">
        <v>881</v>
      </c>
      <c r="C184" s="564"/>
      <c r="D184" s="1028" t="s">
        <v>115</v>
      </c>
      <c r="E184" s="1028" t="s">
        <v>115</v>
      </c>
      <c r="F184" s="1028" t="s">
        <v>106</v>
      </c>
      <c r="G184" s="179" t="s">
        <v>115</v>
      </c>
      <c r="H184" s="179" t="s">
        <v>115</v>
      </c>
      <c r="I184" s="179" t="s">
        <v>106</v>
      </c>
      <c r="J184" s="1028" t="s">
        <v>115</v>
      </c>
      <c r="K184" s="1028" t="s">
        <v>115</v>
      </c>
      <c r="L184" s="1028" t="s">
        <v>106</v>
      </c>
      <c r="M184" s="1029" t="s">
        <v>106</v>
      </c>
    </row>
    <row r="185" ht="18" customHeight="1" x14ac:dyDescent="0.2">
      <c r="B185" s="1027" t="s">
        <v>882</v>
      </c>
      <c r="C185" s="564"/>
      <c r="D185" s="1028">
        <v>5.8919943157</v>
      </c>
      <c r="E185" s="1028">
        <v>16.219230337</v>
      </c>
      <c r="F185" s="1028" t="s">
        <v>106</v>
      </c>
      <c r="G185" s="179">
        <v>1</v>
      </c>
      <c r="H185" s="179">
        <v>14.519726939987413</v>
      </c>
      <c r="I185" s="179" t="s">
        <v>106</v>
      </c>
      <c r="J185" s="1028">
        <v>0.058919943157</v>
      </c>
      <c r="K185" s="1028">
        <v>2.3549879567</v>
      </c>
      <c r="L185" s="1028" t="s">
        <v>106</v>
      </c>
      <c r="M185" s="1029" t="s">
        <v>106</v>
      </c>
    </row>
    <row r="186" ht="18" customHeight="1" x14ac:dyDescent="0.2">
      <c r="B186" s="1027" t="s">
        <v>883</v>
      </c>
      <c r="C186" s="564"/>
      <c r="D186" s="1028" t="s">
        <v>115</v>
      </c>
      <c r="E186" s="1028" t="s">
        <v>115</v>
      </c>
      <c r="F186" s="1028" t="s">
        <v>106</v>
      </c>
      <c r="G186" s="179" t="s">
        <v>115</v>
      </c>
      <c r="H186" s="179" t="s">
        <v>115</v>
      </c>
      <c r="I186" s="179" t="s">
        <v>106</v>
      </c>
      <c r="J186" s="1028" t="s">
        <v>115</v>
      </c>
      <c r="K186" s="1028" t="s">
        <v>115</v>
      </c>
      <c r="L186" s="1028" t="s">
        <v>106</v>
      </c>
      <c r="M186" s="1029" t="s">
        <v>106</v>
      </c>
    </row>
    <row r="187" ht="18" customHeight="1" x14ac:dyDescent="0.2">
      <c r="B187" s="1027" t="s">
        <v>884</v>
      </c>
      <c r="C187" s="564"/>
      <c r="D187" s="1028">
        <v>1.217555632</v>
      </c>
      <c r="E187" s="1028">
        <v>150.07553878</v>
      </c>
      <c r="F187" s="1028" t="s">
        <v>106</v>
      </c>
      <c r="G187" s="179">
        <v>0.9999999999999999</v>
      </c>
      <c r="H187" s="179">
        <v>14.77277773728343</v>
      </c>
      <c r="I187" s="179" t="s">
        <v>106</v>
      </c>
      <c r="J187" s="1028">
        <v>0.01217555632</v>
      </c>
      <c r="K187" s="1028">
        <v>22.170325782</v>
      </c>
      <c r="L187" s="1028" t="s">
        <v>106</v>
      </c>
      <c r="M187" s="1029" t="s">
        <v>106</v>
      </c>
    </row>
    <row r="188" ht="18" customHeight="1" x14ac:dyDescent="0.2">
      <c r="B188" s="1027" t="s">
        <v>885</v>
      </c>
      <c r="C188" s="564"/>
      <c r="D188" s="1028" t="s">
        <v>115</v>
      </c>
      <c r="E188" s="1028" t="s">
        <v>115</v>
      </c>
      <c r="F188" s="1028" t="s">
        <v>106</v>
      </c>
      <c r="G188" s="179" t="s">
        <v>115</v>
      </c>
      <c r="H188" s="179" t="s">
        <v>115</v>
      </c>
      <c r="I188" s="179" t="s">
        <v>106</v>
      </c>
      <c r="J188" s="1028" t="s">
        <v>115</v>
      </c>
      <c r="K188" s="1028" t="s">
        <v>115</v>
      </c>
      <c r="L188" s="1028" t="s">
        <v>106</v>
      </c>
      <c r="M188" s="1029" t="s">
        <v>106</v>
      </c>
    </row>
    <row r="189" ht="18" customHeight="1" x14ac:dyDescent="0.2">
      <c r="A189" s="1031"/>
      <c r="B189" s="1027" t="s">
        <v>886</v>
      </c>
      <c r="C189" s="564"/>
      <c r="D189" s="1028">
        <v>6.6608052757</v>
      </c>
      <c r="E189" s="1028">
        <v>20.5983278</v>
      </c>
      <c r="F189" s="1028" t="s">
        <v>106</v>
      </c>
      <c r="G189" s="179">
        <v>1</v>
      </c>
      <c r="H189" s="179">
        <v>14.774696323650115</v>
      </c>
      <c r="I189" s="179" t="s">
        <v>106</v>
      </c>
      <c r="J189" s="1028">
        <v>0.066608052757</v>
      </c>
      <c r="K189" s="1028">
        <v>3.0433403802</v>
      </c>
      <c r="L189" s="1028" t="s">
        <v>106</v>
      </c>
      <c r="M189" s="1029" t="s">
        <v>106</v>
      </c>
    </row>
    <row r="190" ht="18" customHeight="1" x14ac:dyDescent="0.2">
      <c r="B190" s="1027" t="s">
        <v>887</v>
      </c>
      <c r="C190" s="564"/>
      <c r="D190" s="1028" t="s">
        <v>115</v>
      </c>
      <c r="E190" s="1028" t="s">
        <v>115</v>
      </c>
      <c r="F190" s="1028" t="s">
        <v>106</v>
      </c>
      <c r="G190" s="179" t="s">
        <v>115</v>
      </c>
      <c r="H190" s="179" t="s">
        <v>115</v>
      </c>
      <c r="I190" s="179" t="s">
        <v>106</v>
      </c>
      <c r="J190" s="1028" t="s">
        <v>115</v>
      </c>
      <c r="K190" s="1028" t="s">
        <v>115</v>
      </c>
      <c r="L190" s="1028" t="s">
        <v>106</v>
      </c>
      <c r="M190" s="1029" t="s">
        <v>106</v>
      </c>
    </row>
    <row r="191" ht="18" customHeight="1" x14ac:dyDescent="0.2">
      <c r="B191" s="1027" t="s">
        <v>888</v>
      </c>
      <c r="C191" s="564"/>
      <c r="D191" s="1028" t="s">
        <v>115</v>
      </c>
      <c r="E191" s="1028">
        <v>1.4810831434</v>
      </c>
      <c r="F191" s="1028" t="s">
        <v>106</v>
      </c>
      <c r="G191" s="179" t="s">
        <v>115</v>
      </c>
      <c r="H191" s="179">
        <v>14.916935526173377</v>
      </c>
      <c r="I191" s="179" t="s">
        <v>106</v>
      </c>
      <c r="J191" s="1028" t="s">
        <v>115</v>
      </c>
      <c r="K191" s="1028">
        <v>0.22093221759</v>
      </c>
      <c r="L191" s="1028" t="s">
        <v>106</v>
      </c>
      <c r="M191" s="1029" t="s">
        <v>106</v>
      </c>
    </row>
    <row r="192" ht="18" customHeight="1" x14ac:dyDescent="0.2">
      <c r="B192" s="1027" t="s">
        <v>889</v>
      </c>
      <c r="C192" s="564"/>
      <c r="D192" s="1028" t="s">
        <v>115</v>
      </c>
      <c r="E192" s="1028" t="s">
        <v>115</v>
      </c>
      <c r="F192" s="1028" t="s">
        <v>106</v>
      </c>
      <c r="G192" s="179" t="s">
        <v>115</v>
      </c>
      <c r="H192" s="179" t="s">
        <v>115</v>
      </c>
      <c r="I192" s="179" t="s">
        <v>106</v>
      </c>
      <c r="J192" s="1028" t="s">
        <v>115</v>
      </c>
      <c r="K192" s="1028" t="s">
        <v>115</v>
      </c>
      <c r="L192" s="1028" t="s">
        <v>106</v>
      </c>
      <c r="M192" s="1029" t="s">
        <v>106</v>
      </c>
    </row>
    <row r="193" ht="18" customHeight="1" x14ac:dyDescent="0.2">
      <c r="B193" s="1027" t="s">
        <v>890</v>
      </c>
      <c r="C193" s="564"/>
      <c r="D193" s="1028" t="s">
        <v>115</v>
      </c>
      <c r="E193" s="1028">
        <v>0.26537798103</v>
      </c>
      <c r="F193" s="1028" t="s">
        <v>106</v>
      </c>
      <c r="G193" s="179" t="s">
        <v>115</v>
      </c>
      <c r="H193" s="179">
        <v>10.574667672909758</v>
      </c>
      <c r="I193" s="179" t="s">
        <v>106</v>
      </c>
      <c r="J193" s="1028" t="s">
        <v>115</v>
      </c>
      <c r="K193" s="1028">
        <v>0.028062839571</v>
      </c>
      <c r="L193" s="1028" t="s">
        <v>106</v>
      </c>
      <c r="M193" s="1029" t="s">
        <v>106</v>
      </c>
    </row>
    <row r="194" ht="18" customHeight="1" x14ac:dyDescent="0.2">
      <c r="B194" s="1027" t="s">
        <v>891</v>
      </c>
      <c r="C194" s="564"/>
      <c r="D194" s="1028" t="s">
        <v>115</v>
      </c>
      <c r="E194" s="1028" t="s">
        <v>115</v>
      </c>
      <c r="F194" s="1028" t="s">
        <v>106</v>
      </c>
      <c r="G194" s="179" t="s">
        <v>115</v>
      </c>
      <c r="H194" s="179" t="s">
        <v>115</v>
      </c>
      <c r="I194" s="179" t="s">
        <v>106</v>
      </c>
      <c r="J194" s="1028" t="s">
        <v>115</v>
      </c>
      <c r="K194" s="1028" t="s">
        <v>115</v>
      </c>
      <c r="L194" s="1028" t="s">
        <v>106</v>
      </c>
      <c r="M194" s="1029" t="s">
        <v>106</v>
      </c>
    </row>
    <row r="195" ht="18" customHeight="1" x14ac:dyDescent="0.2">
      <c r="B195" s="1027" t="s">
        <v>892</v>
      </c>
      <c r="C195" s="564"/>
      <c r="D195" s="1028" t="s">
        <v>115</v>
      </c>
      <c r="E195" s="1028" t="s">
        <v>115</v>
      </c>
      <c r="F195" s="1028" t="s">
        <v>106</v>
      </c>
      <c r="G195" s="179" t="s">
        <v>115</v>
      </c>
      <c r="H195" s="179" t="s">
        <v>115</v>
      </c>
      <c r="I195" s="179" t="s">
        <v>106</v>
      </c>
      <c r="J195" s="1028" t="s">
        <v>115</v>
      </c>
      <c r="K195" s="1028" t="s">
        <v>115</v>
      </c>
      <c r="L195" s="1028" t="s">
        <v>106</v>
      </c>
      <c r="M195" s="1029" t="s">
        <v>106</v>
      </c>
    </row>
    <row r="196" ht="18" customHeight="1" x14ac:dyDescent="0.2">
      <c r="B196" s="1027" t="s">
        <v>893</v>
      </c>
      <c r="C196" s="564"/>
      <c r="D196" s="1028" t="s">
        <v>115</v>
      </c>
      <c r="E196" s="1028" t="s">
        <v>115</v>
      </c>
      <c r="F196" s="1028" t="s">
        <v>106</v>
      </c>
      <c r="G196" s="179" t="s">
        <v>115</v>
      </c>
      <c r="H196" s="179" t="s">
        <v>115</v>
      </c>
      <c r="I196" s="179" t="s">
        <v>106</v>
      </c>
      <c r="J196" s="1028" t="s">
        <v>115</v>
      </c>
      <c r="K196" s="1028" t="s">
        <v>115</v>
      </c>
      <c r="L196" s="1028" t="s">
        <v>106</v>
      </c>
      <c r="M196" s="1029" t="s">
        <v>106</v>
      </c>
    </row>
    <row r="197" ht="18" customHeight="1" x14ac:dyDescent="0.2">
      <c r="B197" s="1027" t="s">
        <v>894</v>
      </c>
      <c r="C197" s="564"/>
      <c r="D197" s="1028" t="s">
        <v>115</v>
      </c>
      <c r="E197" s="1028" t="s">
        <v>115</v>
      </c>
      <c r="F197" s="1028" t="s">
        <v>106</v>
      </c>
      <c r="G197" s="179" t="s">
        <v>115</v>
      </c>
      <c r="H197" s="179" t="s">
        <v>115</v>
      </c>
      <c r="I197" s="179" t="s">
        <v>106</v>
      </c>
      <c r="J197" s="1028" t="s">
        <v>115</v>
      </c>
      <c r="K197" s="1028" t="s">
        <v>115</v>
      </c>
      <c r="L197" s="1028" t="s">
        <v>106</v>
      </c>
      <c r="M197" s="1029" t="s">
        <v>106</v>
      </c>
    </row>
    <row r="198" ht="18" customHeight="1" x14ac:dyDescent="0.2">
      <c r="B198" s="1027" t="s">
        <v>895</v>
      </c>
      <c r="C198" s="564"/>
      <c r="D198" s="1028" t="s">
        <v>115</v>
      </c>
      <c r="E198" s="1028" t="s">
        <v>115</v>
      </c>
      <c r="F198" s="1028" t="s">
        <v>106</v>
      </c>
      <c r="G198" s="179" t="s">
        <v>115</v>
      </c>
      <c r="H198" s="179" t="s">
        <v>115</v>
      </c>
      <c r="I198" s="179" t="s">
        <v>106</v>
      </c>
      <c r="J198" s="1028" t="s">
        <v>115</v>
      </c>
      <c r="K198" s="1028" t="s">
        <v>115</v>
      </c>
      <c r="L198" s="1028" t="s">
        <v>106</v>
      </c>
      <c r="M198" s="1029" t="s">
        <v>106</v>
      </c>
    </row>
    <row r="199" ht="18" customHeight="1" x14ac:dyDescent="0.2">
      <c r="B199" s="1027" t="s">
        <v>896</v>
      </c>
      <c r="C199" s="564"/>
      <c r="D199" s="1028" t="s">
        <v>115</v>
      </c>
      <c r="E199" s="1028" t="s">
        <v>115</v>
      </c>
      <c r="F199" s="1028" t="s">
        <v>106</v>
      </c>
      <c r="G199" s="179" t="s">
        <v>115</v>
      </c>
      <c r="H199" s="179" t="s">
        <v>115</v>
      </c>
      <c r="I199" s="179" t="s">
        <v>106</v>
      </c>
      <c r="J199" s="1028" t="s">
        <v>115</v>
      </c>
      <c r="K199" s="1028" t="s">
        <v>115</v>
      </c>
      <c r="L199" s="1028" t="s">
        <v>106</v>
      </c>
      <c r="M199" s="1029" t="s">
        <v>106</v>
      </c>
    </row>
    <row r="200" ht="18" customHeight="1" x14ac:dyDescent="0.2">
      <c r="B200" s="1027" t="s">
        <v>952</v>
      </c>
      <c r="C200" s="564"/>
      <c r="D200" s="1028" t="s">
        <v>115</v>
      </c>
      <c r="E200" s="1028" t="s">
        <v>115</v>
      </c>
      <c r="F200" s="1028" t="s">
        <v>106</v>
      </c>
      <c r="G200" s="179" t="s">
        <v>115</v>
      </c>
      <c r="H200" s="179" t="s">
        <v>115</v>
      </c>
      <c r="I200" s="179" t="s">
        <v>106</v>
      </c>
      <c r="J200" s="1028" t="s">
        <v>115</v>
      </c>
      <c r="K200" s="1028" t="s">
        <v>115</v>
      </c>
      <c r="L200" s="1028" t="s">
        <v>106</v>
      </c>
      <c r="M200" s="1029" t="s">
        <v>106</v>
      </c>
    </row>
    <row r="201" ht="18" customHeight="1" x14ac:dyDescent="0.2">
      <c r="B201" s="1027" t="s">
        <v>953</v>
      </c>
      <c r="C201" s="564"/>
      <c r="D201" s="1028" t="s">
        <v>115</v>
      </c>
      <c r="E201" s="1028" t="s">
        <v>115</v>
      </c>
      <c r="F201" s="1028" t="s">
        <v>106</v>
      </c>
      <c r="G201" s="179" t="s">
        <v>115</v>
      </c>
      <c r="H201" s="179" t="s">
        <v>115</v>
      </c>
      <c r="I201" s="179" t="s">
        <v>106</v>
      </c>
      <c r="J201" s="1028" t="s">
        <v>115</v>
      </c>
      <c r="K201" s="1028" t="s">
        <v>115</v>
      </c>
      <c r="L201" s="1028" t="s">
        <v>106</v>
      </c>
      <c r="M201" s="1029" t="s">
        <v>106</v>
      </c>
    </row>
    <row r="202" ht="18" customHeight="1" x14ac:dyDescent="0.2">
      <c r="B202" s="1027" t="s">
        <v>954</v>
      </c>
      <c r="C202" s="564"/>
      <c r="D202" s="1028" t="s">
        <v>115</v>
      </c>
      <c r="E202" s="1028" t="s">
        <v>115</v>
      </c>
      <c r="F202" s="1028" t="s">
        <v>106</v>
      </c>
      <c r="G202" s="179" t="s">
        <v>115</v>
      </c>
      <c r="H202" s="179" t="s">
        <v>115</v>
      </c>
      <c r="I202" s="179" t="s">
        <v>106</v>
      </c>
      <c r="J202" s="1028" t="s">
        <v>115</v>
      </c>
      <c r="K202" s="1028" t="s">
        <v>115</v>
      </c>
      <c r="L202" s="1028" t="s">
        <v>106</v>
      </c>
      <c r="M202" s="1029" t="s">
        <v>106</v>
      </c>
    </row>
    <row r="203" ht="18" customHeight="1" x14ac:dyDescent="0.2">
      <c r="B203" s="1027" t="s">
        <v>955</v>
      </c>
      <c r="C203" s="564"/>
      <c r="D203" s="1028" t="s">
        <v>115</v>
      </c>
      <c r="E203" s="1028" t="s">
        <v>115</v>
      </c>
      <c r="F203" s="1028" t="s">
        <v>106</v>
      </c>
      <c r="G203" s="179" t="s">
        <v>115</v>
      </c>
      <c r="H203" s="179" t="s">
        <v>115</v>
      </c>
      <c r="I203" s="179" t="s">
        <v>106</v>
      </c>
      <c r="J203" s="1028" t="s">
        <v>115</v>
      </c>
      <c r="K203" s="1028" t="s">
        <v>115</v>
      </c>
      <c r="L203" s="1028" t="s">
        <v>106</v>
      </c>
      <c r="M203" s="1029" t="s">
        <v>106</v>
      </c>
    </row>
    <row r="204" ht="18" customHeight="1" x14ac:dyDescent="0.2">
      <c r="B204" s="1027" t="s">
        <v>956</v>
      </c>
      <c r="C204" s="564"/>
      <c r="D204" s="1028" t="s">
        <v>115</v>
      </c>
      <c r="E204" s="1028" t="s">
        <v>115</v>
      </c>
      <c r="F204" s="1028" t="s">
        <v>106</v>
      </c>
      <c r="G204" s="179" t="s">
        <v>115</v>
      </c>
      <c r="H204" s="179" t="s">
        <v>115</v>
      </c>
      <c r="I204" s="179" t="s">
        <v>106</v>
      </c>
      <c r="J204" s="1028" t="s">
        <v>115</v>
      </c>
      <c r="K204" s="1028" t="s">
        <v>115</v>
      </c>
      <c r="L204" s="1028" t="s">
        <v>106</v>
      </c>
      <c r="M204" s="1029" t="s">
        <v>106</v>
      </c>
    </row>
    <row r="205" ht="18" customHeight="1" x14ac:dyDescent="0.2">
      <c r="B205" s="1027" t="s">
        <v>957</v>
      </c>
      <c r="C205" s="564"/>
      <c r="D205" s="1028" t="s">
        <v>115</v>
      </c>
      <c r="E205" s="1028" t="s">
        <v>115</v>
      </c>
      <c r="F205" s="1028" t="s">
        <v>106</v>
      </c>
      <c r="G205" s="179" t="s">
        <v>115</v>
      </c>
      <c r="H205" s="179" t="s">
        <v>115</v>
      </c>
      <c r="I205" s="179" t="s">
        <v>106</v>
      </c>
      <c r="J205" s="1028" t="s">
        <v>115</v>
      </c>
      <c r="K205" s="1028" t="s">
        <v>115</v>
      </c>
      <c r="L205" s="1028" t="s">
        <v>106</v>
      </c>
      <c r="M205" s="1029" t="s">
        <v>106</v>
      </c>
    </row>
    <row r="206" ht="18" customHeight="1" x14ac:dyDescent="0.2">
      <c r="B206" s="1027" t="s">
        <v>958</v>
      </c>
      <c r="C206" s="564"/>
      <c r="D206" s="1028" t="s">
        <v>115</v>
      </c>
      <c r="E206" s="1028" t="s">
        <v>115</v>
      </c>
      <c r="F206" s="1028" t="s">
        <v>106</v>
      </c>
      <c r="G206" s="179" t="s">
        <v>115</v>
      </c>
      <c r="H206" s="179" t="s">
        <v>115</v>
      </c>
      <c r="I206" s="179" t="s">
        <v>106</v>
      </c>
      <c r="J206" s="1028" t="s">
        <v>115</v>
      </c>
      <c r="K206" s="1028" t="s">
        <v>115</v>
      </c>
      <c r="L206" s="1028" t="s">
        <v>106</v>
      </c>
      <c r="M206" s="1029" t="s">
        <v>106</v>
      </c>
    </row>
    <row r="207" ht="18" customHeight="1" x14ac:dyDescent="0.2">
      <c r="B207" s="1027" t="s">
        <v>959</v>
      </c>
      <c r="C207" s="564"/>
      <c r="D207" s="1028" t="s">
        <v>115</v>
      </c>
      <c r="E207" s="1028" t="s">
        <v>115</v>
      </c>
      <c r="F207" s="1028" t="s">
        <v>106</v>
      </c>
      <c r="G207" s="179" t="s">
        <v>115</v>
      </c>
      <c r="H207" s="179" t="s">
        <v>115</v>
      </c>
      <c r="I207" s="179" t="s">
        <v>106</v>
      </c>
      <c r="J207" s="1028" t="s">
        <v>115</v>
      </c>
      <c r="K207" s="1028" t="s">
        <v>115</v>
      </c>
      <c r="L207" s="1028" t="s">
        <v>106</v>
      </c>
      <c r="M207" s="1029" t="s">
        <v>106</v>
      </c>
    </row>
    <row r="208" ht="18" customHeight="1" x14ac:dyDescent="0.2">
      <c r="B208" s="1027" t="s">
        <v>960</v>
      </c>
      <c r="C208" s="564"/>
      <c r="D208" s="1028" t="s">
        <v>115</v>
      </c>
      <c r="E208" s="1028" t="s">
        <v>115</v>
      </c>
      <c r="F208" s="1028" t="s">
        <v>106</v>
      </c>
      <c r="G208" s="179" t="s">
        <v>115</v>
      </c>
      <c r="H208" s="179" t="s">
        <v>115</v>
      </c>
      <c r="I208" s="179" t="s">
        <v>106</v>
      </c>
      <c r="J208" s="1028" t="s">
        <v>115</v>
      </c>
      <c r="K208" s="1028" t="s">
        <v>115</v>
      </c>
      <c r="L208" s="1028" t="s">
        <v>106</v>
      </c>
      <c r="M208" s="1029" t="s">
        <v>106</v>
      </c>
    </row>
    <row r="209" ht="18" customHeight="1" x14ac:dyDescent="0.2">
      <c r="B209" s="1027" t="s">
        <v>961</v>
      </c>
      <c r="C209" s="564"/>
      <c r="D209" s="1028" t="s">
        <v>115</v>
      </c>
      <c r="E209" s="1028" t="s">
        <v>115</v>
      </c>
      <c r="F209" s="1028" t="s">
        <v>106</v>
      </c>
      <c r="G209" s="179" t="s">
        <v>115</v>
      </c>
      <c r="H209" s="179" t="s">
        <v>115</v>
      </c>
      <c r="I209" s="179" t="s">
        <v>106</v>
      </c>
      <c r="J209" s="1028" t="s">
        <v>115</v>
      </c>
      <c r="K209" s="1028" t="s">
        <v>115</v>
      </c>
      <c r="L209" s="1028" t="s">
        <v>106</v>
      </c>
      <c r="M209" s="1029" t="s">
        <v>106</v>
      </c>
    </row>
    <row r="210" ht="18" customHeight="1" x14ac:dyDescent="0.2">
      <c r="B210" s="1027" t="s">
        <v>962</v>
      </c>
      <c r="C210" s="564"/>
      <c r="D210" s="1028" t="s">
        <v>115</v>
      </c>
      <c r="E210" s="1028" t="s">
        <v>115</v>
      </c>
      <c r="F210" s="1028" t="s">
        <v>106</v>
      </c>
      <c r="G210" s="179" t="s">
        <v>115</v>
      </c>
      <c r="H210" s="179" t="s">
        <v>115</v>
      </c>
      <c r="I210" s="179" t="s">
        <v>106</v>
      </c>
      <c r="J210" s="1028" t="s">
        <v>115</v>
      </c>
      <c r="K210" s="1028" t="s">
        <v>115</v>
      </c>
      <c r="L210" s="1028" t="s">
        <v>106</v>
      </c>
      <c r="M210" s="1029" t="s">
        <v>106</v>
      </c>
    </row>
    <row r="211" ht="18" customHeight="1" x14ac:dyDescent="0.2">
      <c r="B211" s="1027" t="s">
        <v>963</v>
      </c>
      <c r="C211" s="564"/>
      <c r="D211" s="1028" t="s">
        <v>115</v>
      </c>
      <c r="E211" s="1028" t="s">
        <v>115</v>
      </c>
      <c r="F211" s="1028" t="s">
        <v>106</v>
      </c>
      <c r="G211" s="179" t="s">
        <v>115</v>
      </c>
      <c r="H211" s="179" t="s">
        <v>115</v>
      </c>
      <c r="I211" s="179" t="s">
        <v>106</v>
      </c>
      <c r="J211" s="1028" t="s">
        <v>115</v>
      </c>
      <c r="K211" s="1028" t="s">
        <v>115</v>
      </c>
      <c r="L211" s="1028" t="s">
        <v>106</v>
      </c>
      <c r="M211" s="1029" t="s">
        <v>106</v>
      </c>
    </row>
    <row r="212" ht="18" customHeight="1" x14ac:dyDescent="0.2">
      <c r="B212" s="1027" t="s">
        <v>964</v>
      </c>
      <c r="C212" s="564"/>
      <c r="D212" s="1028" t="s">
        <v>115</v>
      </c>
      <c r="E212" s="1028" t="s">
        <v>115</v>
      </c>
      <c r="F212" s="1028" t="s">
        <v>106</v>
      </c>
      <c r="G212" s="179" t="s">
        <v>115</v>
      </c>
      <c r="H212" s="179" t="s">
        <v>115</v>
      </c>
      <c r="I212" s="179" t="s">
        <v>106</v>
      </c>
      <c r="J212" s="1028" t="s">
        <v>115</v>
      </c>
      <c r="K212" s="1028" t="s">
        <v>115</v>
      </c>
      <c r="L212" s="1028" t="s">
        <v>106</v>
      </c>
      <c r="M212" s="1029" t="s">
        <v>106</v>
      </c>
    </row>
    <row r="213" ht="18" customHeight="1" x14ac:dyDescent="0.2">
      <c r="B213" s="1027" t="s">
        <v>965</v>
      </c>
      <c r="C213" s="564"/>
      <c r="D213" s="1028" t="s">
        <v>115</v>
      </c>
      <c r="E213" s="1028" t="s">
        <v>115</v>
      </c>
      <c r="F213" s="1028" t="s">
        <v>106</v>
      </c>
      <c r="G213" s="179" t="s">
        <v>115</v>
      </c>
      <c r="H213" s="179" t="s">
        <v>115</v>
      </c>
      <c r="I213" s="179" t="s">
        <v>106</v>
      </c>
      <c r="J213" s="1028" t="s">
        <v>115</v>
      </c>
      <c r="K213" s="1028" t="s">
        <v>115</v>
      </c>
      <c r="L213" s="1028" t="s">
        <v>106</v>
      </c>
      <c r="M213" s="1029" t="s">
        <v>106</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106</v>
      </c>
      <c r="G215" s="179" t="s">
        <v>115</v>
      </c>
      <c r="H215" s="179" t="s">
        <v>115</v>
      </c>
      <c r="I215" s="179" t="s">
        <v>106</v>
      </c>
      <c r="J215" s="1028" t="s">
        <v>115</v>
      </c>
      <c r="K215" s="1028" t="s">
        <v>115</v>
      </c>
      <c r="L215" s="1028" t="s">
        <v>106</v>
      </c>
      <c r="M215" s="1029" t="s">
        <v>106</v>
      </c>
    </row>
    <row r="216" ht="18" customHeight="1" x14ac:dyDescent="0.2">
      <c r="B216" s="1027" t="s">
        <v>879</v>
      </c>
      <c r="C216" s="564"/>
      <c r="D216" s="1028" t="s">
        <v>115</v>
      </c>
      <c r="E216" s="1028">
        <v>0.390642</v>
      </c>
      <c r="F216" s="1028" t="s">
        <v>106</v>
      </c>
      <c r="G216" s="179" t="s">
        <v>115</v>
      </c>
      <c r="H216" s="179">
        <v>10</v>
      </c>
      <c r="I216" s="179" t="s">
        <v>106</v>
      </c>
      <c r="J216" s="1028" t="s">
        <v>115</v>
      </c>
      <c r="K216" s="1028">
        <v>0.0390642</v>
      </c>
      <c r="L216" s="1028" t="s">
        <v>106</v>
      </c>
      <c r="M216" s="1029" t="s">
        <v>106</v>
      </c>
    </row>
    <row r="217" ht="18" customHeight="1" x14ac:dyDescent="0.2">
      <c r="B217" s="1027" t="s">
        <v>880</v>
      </c>
      <c r="C217" s="564"/>
      <c r="D217" s="1028" t="s">
        <v>115</v>
      </c>
      <c r="E217" s="1028" t="s">
        <v>115</v>
      </c>
      <c r="F217" s="1028" t="s">
        <v>106</v>
      </c>
      <c r="G217" s="179" t="s">
        <v>115</v>
      </c>
      <c r="H217" s="179" t="s">
        <v>115</v>
      </c>
      <c r="I217" s="179" t="s">
        <v>106</v>
      </c>
      <c r="J217" s="1028" t="s">
        <v>115</v>
      </c>
      <c r="K217" s="1028" t="s">
        <v>115</v>
      </c>
      <c r="L217" s="1028" t="s">
        <v>106</v>
      </c>
      <c r="M217" s="1029" t="s">
        <v>106</v>
      </c>
    </row>
    <row r="218" ht="18" customHeight="1" x14ac:dyDescent="0.2">
      <c r="B218" s="1027" t="s">
        <v>881</v>
      </c>
      <c r="C218" s="564"/>
      <c r="D218" s="1028" t="s">
        <v>115</v>
      </c>
      <c r="E218" s="1028" t="s">
        <v>115</v>
      </c>
      <c r="F218" s="1028" t="s">
        <v>106</v>
      </c>
      <c r="G218" s="179" t="s">
        <v>115</v>
      </c>
      <c r="H218" s="179" t="s">
        <v>115</v>
      </c>
      <c r="I218" s="179" t="s">
        <v>106</v>
      </c>
      <c r="J218" s="1028" t="s">
        <v>115</v>
      </c>
      <c r="K218" s="1028" t="s">
        <v>115</v>
      </c>
      <c r="L218" s="1028" t="s">
        <v>106</v>
      </c>
      <c r="M218" s="1029" t="s">
        <v>106</v>
      </c>
    </row>
    <row r="219" ht="18" customHeight="1" x14ac:dyDescent="0.2">
      <c r="B219" s="1027" t="s">
        <v>882</v>
      </c>
      <c r="C219" s="564"/>
      <c r="D219" s="1028">
        <v>1.64775</v>
      </c>
      <c r="E219" s="1028">
        <v>59.301885131</v>
      </c>
      <c r="F219" s="1028" t="s">
        <v>106</v>
      </c>
      <c r="G219" s="179">
        <v>0.49999999999999994</v>
      </c>
      <c r="H219" s="179">
        <v>10</v>
      </c>
      <c r="I219" s="179" t="s">
        <v>106</v>
      </c>
      <c r="J219" s="1028">
        <v>0.00823875</v>
      </c>
      <c r="K219" s="1028">
        <v>5.9301885131</v>
      </c>
      <c r="L219" s="1028" t="s">
        <v>106</v>
      </c>
      <c r="M219" s="1029" t="s">
        <v>106</v>
      </c>
    </row>
    <row r="220" ht="18" customHeight="1" x14ac:dyDescent="0.2">
      <c r="B220" s="1027" t="s">
        <v>883</v>
      </c>
      <c r="C220" s="564"/>
      <c r="D220" s="1028" t="s">
        <v>115</v>
      </c>
      <c r="E220" s="1028" t="s">
        <v>115</v>
      </c>
      <c r="F220" s="1028" t="s">
        <v>106</v>
      </c>
      <c r="G220" s="179" t="s">
        <v>115</v>
      </c>
      <c r="H220" s="179" t="s">
        <v>115</v>
      </c>
      <c r="I220" s="179" t="s">
        <v>106</v>
      </c>
      <c r="J220" s="1028" t="s">
        <v>115</v>
      </c>
      <c r="K220" s="1028" t="s">
        <v>115</v>
      </c>
      <c r="L220" s="1028" t="s">
        <v>106</v>
      </c>
      <c r="M220" s="1029" t="s">
        <v>106</v>
      </c>
    </row>
    <row r="221" ht="18" customHeight="1" x14ac:dyDescent="0.2">
      <c r="B221" s="1027" t="s">
        <v>884</v>
      </c>
      <c r="C221" s="564"/>
      <c r="D221" s="1028">
        <v>2254.5620091</v>
      </c>
      <c r="E221" s="1028">
        <v>12863.555647</v>
      </c>
      <c r="F221" s="1028" t="s">
        <v>106</v>
      </c>
      <c r="G221" s="179">
        <v>0.4999999999778227</v>
      </c>
      <c r="H221" s="179">
        <v>10</v>
      </c>
      <c r="I221" s="179" t="s">
        <v>106</v>
      </c>
      <c r="J221" s="1028">
        <v>11.272810045</v>
      </c>
      <c r="K221" s="1028">
        <v>1286.3555647</v>
      </c>
      <c r="L221" s="1028" t="s">
        <v>106</v>
      </c>
      <c r="M221" s="1029" t="s">
        <v>106</v>
      </c>
    </row>
    <row r="222" ht="18" customHeight="1" x14ac:dyDescent="0.2">
      <c r="B222" s="1027" t="s">
        <v>885</v>
      </c>
      <c r="C222" s="564"/>
      <c r="D222" s="1028" t="s">
        <v>115</v>
      </c>
      <c r="E222" s="1028" t="s">
        <v>115</v>
      </c>
      <c r="F222" s="1028" t="s">
        <v>106</v>
      </c>
      <c r="G222" s="179" t="s">
        <v>115</v>
      </c>
      <c r="H222" s="179" t="s">
        <v>115</v>
      </c>
      <c r="I222" s="179" t="s">
        <v>106</v>
      </c>
      <c r="J222" s="1028" t="s">
        <v>115</v>
      </c>
      <c r="K222" s="1028" t="s">
        <v>115</v>
      </c>
      <c r="L222" s="1028" t="s">
        <v>106</v>
      </c>
      <c r="M222" s="1029" t="s">
        <v>106</v>
      </c>
    </row>
    <row r="223" ht="18" customHeight="1" x14ac:dyDescent="0.2">
      <c r="B223" s="1027" t="s">
        <v>886</v>
      </c>
      <c r="C223" s="564"/>
      <c r="D223" s="1028" t="s">
        <v>115</v>
      </c>
      <c r="E223" s="1028" t="s">
        <v>115</v>
      </c>
      <c r="F223" s="1028" t="s">
        <v>106</v>
      </c>
      <c r="G223" s="179" t="s">
        <v>115</v>
      </c>
      <c r="H223" s="179" t="s">
        <v>115</v>
      </c>
      <c r="I223" s="179" t="s">
        <v>106</v>
      </c>
      <c r="J223" s="1028" t="s">
        <v>115</v>
      </c>
      <c r="K223" s="1028" t="s">
        <v>115</v>
      </c>
      <c r="L223" s="1028" t="s">
        <v>106</v>
      </c>
      <c r="M223" s="1029" t="s">
        <v>106</v>
      </c>
    </row>
    <row r="224" ht="18" customHeight="1" x14ac:dyDescent="0.2">
      <c r="B224" s="1027" t="s">
        <v>887</v>
      </c>
      <c r="C224" s="564"/>
      <c r="D224" s="1028" t="s">
        <v>115</v>
      </c>
      <c r="E224" s="1028" t="s">
        <v>115</v>
      </c>
      <c r="F224" s="1028" t="s">
        <v>106</v>
      </c>
      <c r="G224" s="179" t="s">
        <v>115</v>
      </c>
      <c r="H224" s="179" t="s">
        <v>115</v>
      </c>
      <c r="I224" s="179" t="s">
        <v>106</v>
      </c>
      <c r="J224" s="1028" t="s">
        <v>115</v>
      </c>
      <c r="K224" s="1028" t="s">
        <v>115</v>
      </c>
      <c r="L224" s="1028" t="s">
        <v>106</v>
      </c>
      <c r="M224" s="1029" t="s">
        <v>106</v>
      </c>
    </row>
    <row r="225" ht="18" customHeight="1" x14ac:dyDescent="0.2">
      <c r="B225" s="1027" t="s">
        <v>888</v>
      </c>
      <c r="C225" s="564"/>
      <c r="D225" s="1028" t="s">
        <v>115</v>
      </c>
      <c r="E225" s="1028">
        <v>2.1485861089</v>
      </c>
      <c r="F225" s="1028" t="s">
        <v>106</v>
      </c>
      <c r="G225" s="179" t="s">
        <v>115</v>
      </c>
      <c r="H225" s="179">
        <v>10</v>
      </c>
      <c r="I225" s="179" t="s">
        <v>106</v>
      </c>
      <c r="J225" s="1028" t="s">
        <v>115</v>
      </c>
      <c r="K225" s="1028">
        <v>0.21485861089</v>
      </c>
      <c r="L225" s="1028" t="s">
        <v>106</v>
      </c>
      <c r="M225" s="1029" t="s">
        <v>106</v>
      </c>
    </row>
    <row r="226" ht="18" customHeight="1" x14ac:dyDescent="0.2">
      <c r="B226" s="1027" t="s">
        <v>889</v>
      </c>
      <c r="C226" s="564"/>
      <c r="D226" s="1028" t="s">
        <v>115</v>
      </c>
      <c r="E226" s="1028" t="s">
        <v>115</v>
      </c>
      <c r="F226" s="1028" t="s">
        <v>106</v>
      </c>
      <c r="G226" s="179" t="s">
        <v>115</v>
      </c>
      <c r="H226" s="179" t="s">
        <v>115</v>
      </c>
      <c r="I226" s="179" t="s">
        <v>106</v>
      </c>
      <c r="J226" s="1028" t="s">
        <v>115</v>
      </c>
      <c r="K226" s="1028" t="s">
        <v>115</v>
      </c>
      <c r="L226" s="1028" t="s">
        <v>106</v>
      </c>
      <c r="M226" s="1029" t="s">
        <v>106</v>
      </c>
    </row>
    <row r="227" ht="18" customHeight="1" x14ac:dyDescent="0.2">
      <c r="B227" s="1027" t="s">
        <v>890</v>
      </c>
      <c r="C227" s="564"/>
      <c r="D227" s="1028">
        <v>1.65675</v>
      </c>
      <c r="E227" s="1028">
        <v>1.64846625</v>
      </c>
      <c r="F227" s="1028" t="s">
        <v>106</v>
      </c>
      <c r="G227" s="179">
        <v>0.5</v>
      </c>
      <c r="H227" s="179">
        <v>10</v>
      </c>
      <c r="I227" s="179" t="s">
        <v>106</v>
      </c>
      <c r="J227" s="1028">
        <v>0.00828375</v>
      </c>
      <c r="K227" s="1028">
        <v>0.164846625</v>
      </c>
      <c r="L227" s="1028" t="s">
        <v>106</v>
      </c>
      <c r="M227" s="1029" t="s">
        <v>106</v>
      </c>
    </row>
    <row r="228" ht="18" customHeight="1" x14ac:dyDescent="0.2">
      <c r="B228" s="1027" t="s">
        <v>891</v>
      </c>
      <c r="C228" s="564"/>
      <c r="D228" s="1028" t="s">
        <v>115</v>
      </c>
      <c r="E228" s="1028" t="s">
        <v>115</v>
      </c>
      <c r="F228" s="1028" t="s">
        <v>106</v>
      </c>
      <c r="G228" s="179" t="s">
        <v>115</v>
      </c>
      <c r="H228" s="179" t="s">
        <v>115</v>
      </c>
      <c r="I228" s="179" t="s">
        <v>106</v>
      </c>
      <c r="J228" s="1028" t="s">
        <v>115</v>
      </c>
      <c r="K228" s="1028" t="s">
        <v>115</v>
      </c>
      <c r="L228" s="1028" t="s">
        <v>106</v>
      </c>
      <c r="M228" s="1029" t="s">
        <v>106</v>
      </c>
    </row>
    <row r="229" ht="18" customHeight="1" x14ac:dyDescent="0.2">
      <c r="B229" s="1027" t="s">
        <v>892</v>
      </c>
      <c r="C229" s="564"/>
      <c r="D229" s="1028" t="s">
        <v>115</v>
      </c>
      <c r="E229" s="1028" t="s">
        <v>115</v>
      </c>
      <c r="F229" s="1028" t="s">
        <v>106</v>
      </c>
      <c r="G229" s="179" t="s">
        <v>115</v>
      </c>
      <c r="H229" s="179" t="s">
        <v>115</v>
      </c>
      <c r="I229" s="179" t="s">
        <v>106</v>
      </c>
      <c r="J229" s="1028" t="s">
        <v>115</v>
      </c>
      <c r="K229" s="1028" t="s">
        <v>115</v>
      </c>
      <c r="L229" s="1028" t="s">
        <v>106</v>
      </c>
      <c r="M229" s="1029" t="s">
        <v>106</v>
      </c>
    </row>
    <row r="230" ht="18" customHeight="1" x14ac:dyDescent="0.2">
      <c r="B230" s="1027" t="s">
        <v>893</v>
      </c>
      <c r="C230" s="564"/>
      <c r="D230" s="1028" t="s">
        <v>115</v>
      </c>
      <c r="E230" s="1028" t="s">
        <v>115</v>
      </c>
      <c r="F230" s="1028" t="s">
        <v>106</v>
      </c>
      <c r="G230" s="179" t="s">
        <v>115</v>
      </c>
      <c r="H230" s="179" t="s">
        <v>115</v>
      </c>
      <c r="I230" s="179" t="s">
        <v>106</v>
      </c>
      <c r="J230" s="1028" t="s">
        <v>115</v>
      </c>
      <c r="K230" s="1028" t="s">
        <v>115</v>
      </c>
      <c r="L230" s="1028" t="s">
        <v>106</v>
      </c>
      <c r="M230" s="1029" t="s">
        <v>106</v>
      </c>
    </row>
    <row r="231" ht="18" customHeight="1" x14ac:dyDescent="0.2">
      <c r="B231" s="1027" t="s">
        <v>894</v>
      </c>
      <c r="C231" s="564"/>
      <c r="D231" s="1028" t="s">
        <v>115</v>
      </c>
      <c r="E231" s="1028" t="s">
        <v>115</v>
      </c>
      <c r="F231" s="1028" t="s">
        <v>106</v>
      </c>
      <c r="G231" s="179" t="s">
        <v>115</v>
      </c>
      <c r="H231" s="179" t="s">
        <v>115</v>
      </c>
      <c r="I231" s="179" t="s">
        <v>106</v>
      </c>
      <c r="J231" s="1028" t="s">
        <v>115</v>
      </c>
      <c r="K231" s="1028" t="s">
        <v>115</v>
      </c>
      <c r="L231" s="1028" t="s">
        <v>106</v>
      </c>
      <c r="M231" s="1029" t="s">
        <v>106</v>
      </c>
    </row>
    <row r="232" ht="18" customHeight="1" x14ac:dyDescent="0.2">
      <c r="B232" s="1027" t="s">
        <v>895</v>
      </c>
      <c r="C232" s="564"/>
      <c r="D232" s="1028" t="s">
        <v>115</v>
      </c>
      <c r="E232" s="1028" t="s">
        <v>115</v>
      </c>
      <c r="F232" s="1028" t="s">
        <v>106</v>
      </c>
      <c r="G232" s="179" t="s">
        <v>115</v>
      </c>
      <c r="H232" s="179" t="s">
        <v>115</v>
      </c>
      <c r="I232" s="179" t="s">
        <v>106</v>
      </c>
      <c r="J232" s="1028" t="s">
        <v>115</v>
      </c>
      <c r="K232" s="1028" t="s">
        <v>115</v>
      </c>
      <c r="L232" s="1028" t="s">
        <v>106</v>
      </c>
      <c r="M232" s="1029" t="s">
        <v>106</v>
      </c>
    </row>
    <row r="233" ht="18" customHeight="1" x14ac:dyDescent="0.2">
      <c r="B233" s="1027" t="s">
        <v>896</v>
      </c>
      <c r="C233" s="564"/>
      <c r="D233" s="1028" t="s">
        <v>115</v>
      </c>
      <c r="E233" s="1028" t="s">
        <v>115</v>
      </c>
      <c r="F233" s="1028" t="s">
        <v>106</v>
      </c>
      <c r="G233" s="179" t="s">
        <v>115</v>
      </c>
      <c r="H233" s="179" t="s">
        <v>115</v>
      </c>
      <c r="I233" s="179" t="s">
        <v>106</v>
      </c>
      <c r="J233" s="1028" t="s">
        <v>115</v>
      </c>
      <c r="K233" s="1028" t="s">
        <v>115</v>
      </c>
      <c r="L233" s="1028" t="s">
        <v>106</v>
      </c>
      <c r="M233" s="1029" t="s">
        <v>106</v>
      </c>
    </row>
    <row r="234" ht="18" customHeight="1" x14ac:dyDescent="0.2">
      <c r="B234" s="1027" t="s">
        <v>952</v>
      </c>
      <c r="C234" s="564"/>
      <c r="D234" s="1028" t="s">
        <v>115</v>
      </c>
      <c r="E234" s="1028" t="s">
        <v>115</v>
      </c>
      <c r="F234" s="1028" t="s">
        <v>106</v>
      </c>
      <c r="G234" s="179" t="s">
        <v>115</v>
      </c>
      <c r="H234" s="179" t="s">
        <v>115</v>
      </c>
      <c r="I234" s="179" t="s">
        <v>106</v>
      </c>
      <c r="J234" s="1028" t="s">
        <v>115</v>
      </c>
      <c r="K234" s="1028" t="s">
        <v>115</v>
      </c>
      <c r="L234" s="1028" t="s">
        <v>106</v>
      </c>
      <c r="M234" s="1029" t="s">
        <v>106</v>
      </c>
    </row>
    <row r="235" ht="18" customHeight="1" x14ac:dyDescent="0.2">
      <c r="B235" s="1027" t="s">
        <v>953</v>
      </c>
      <c r="C235" s="564"/>
      <c r="D235" s="1028" t="s">
        <v>115</v>
      </c>
      <c r="E235" s="1028" t="s">
        <v>115</v>
      </c>
      <c r="F235" s="1028" t="s">
        <v>106</v>
      </c>
      <c r="G235" s="179" t="s">
        <v>115</v>
      </c>
      <c r="H235" s="179" t="s">
        <v>115</v>
      </c>
      <c r="I235" s="179" t="s">
        <v>106</v>
      </c>
      <c r="J235" s="1028" t="s">
        <v>115</v>
      </c>
      <c r="K235" s="1028" t="s">
        <v>115</v>
      </c>
      <c r="L235" s="1028" t="s">
        <v>106</v>
      </c>
      <c r="M235" s="1029" t="s">
        <v>106</v>
      </c>
    </row>
    <row r="236" ht="18" customHeight="1" x14ac:dyDescent="0.2">
      <c r="B236" s="1027" t="s">
        <v>954</v>
      </c>
      <c r="C236" s="564"/>
      <c r="D236" s="1028" t="s">
        <v>115</v>
      </c>
      <c r="E236" s="1028" t="s">
        <v>115</v>
      </c>
      <c r="F236" s="1028" t="s">
        <v>106</v>
      </c>
      <c r="G236" s="179" t="s">
        <v>115</v>
      </c>
      <c r="H236" s="179" t="s">
        <v>115</v>
      </c>
      <c r="I236" s="179" t="s">
        <v>106</v>
      </c>
      <c r="J236" s="1028" t="s">
        <v>115</v>
      </c>
      <c r="K236" s="1028" t="s">
        <v>115</v>
      </c>
      <c r="L236" s="1028" t="s">
        <v>106</v>
      </c>
      <c r="M236" s="1029" t="s">
        <v>106</v>
      </c>
    </row>
    <row r="237" ht="18" customHeight="1" x14ac:dyDescent="0.2">
      <c r="B237" s="1027" t="s">
        <v>955</v>
      </c>
      <c r="C237" s="564"/>
      <c r="D237" s="1028" t="s">
        <v>115</v>
      </c>
      <c r="E237" s="1028" t="s">
        <v>115</v>
      </c>
      <c r="F237" s="1028" t="s">
        <v>106</v>
      </c>
      <c r="G237" s="179" t="s">
        <v>115</v>
      </c>
      <c r="H237" s="179" t="s">
        <v>115</v>
      </c>
      <c r="I237" s="179" t="s">
        <v>106</v>
      </c>
      <c r="J237" s="1028" t="s">
        <v>115</v>
      </c>
      <c r="K237" s="1028" t="s">
        <v>115</v>
      </c>
      <c r="L237" s="1028" t="s">
        <v>106</v>
      </c>
      <c r="M237" s="1029" t="s">
        <v>106</v>
      </c>
    </row>
    <row r="238" ht="18" customHeight="1" x14ac:dyDescent="0.2">
      <c r="B238" s="1027" t="s">
        <v>956</v>
      </c>
      <c r="C238" s="564"/>
      <c r="D238" s="1028" t="s">
        <v>115</v>
      </c>
      <c r="E238" s="1028" t="s">
        <v>115</v>
      </c>
      <c r="F238" s="1028" t="s">
        <v>106</v>
      </c>
      <c r="G238" s="179" t="s">
        <v>115</v>
      </c>
      <c r="H238" s="179" t="s">
        <v>115</v>
      </c>
      <c r="I238" s="179" t="s">
        <v>106</v>
      </c>
      <c r="J238" s="1028" t="s">
        <v>115</v>
      </c>
      <c r="K238" s="1028" t="s">
        <v>115</v>
      </c>
      <c r="L238" s="1028" t="s">
        <v>106</v>
      </c>
      <c r="M238" s="1029" t="s">
        <v>106</v>
      </c>
    </row>
    <row r="239" ht="18" customHeight="1" x14ac:dyDescent="0.2">
      <c r="B239" s="1027" t="s">
        <v>957</v>
      </c>
      <c r="C239" s="564"/>
      <c r="D239" s="1028" t="s">
        <v>115</v>
      </c>
      <c r="E239" s="1028" t="s">
        <v>115</v>
      </c>
      <c r="F239" s="1028" t="s">
        <v>106</v>
      </c>
      <c r="G239" s="179" t="s">
        <v>115</v>
      </c>
      <c r="H239" s="179" t="s">
        <v>115</v>
      </c>
      <c r="I239" s="179" t="s">
        <v>106</v>
      </c>
      <c r="J239" s="1028" t="s">
        <v>115</v>
      </c>
      <c r="K239" s="1028" t="s">
        <v>115</v>
      </c>
      <c r="L239" s="1028" t="s">
        <v>106</v>
      </c>
      <c r="M239" s="1029" t="s">
        <v>106</v>
      </c>
    </row>
    <row r="240" ht="18" customHeight="1" x14ac:dyDescent="0.2">
      <c r="B240" s="1027" t="s">
        <v>958</v>
      </c>
      <c r="C240" s="564"/>
      <c r="D240" s="1028" t="s">
        <v>115</v>
      </c>
      <c r="E240" s="1028" t="s">
        <v>115</v>
      </c>
      <c r="F240" s="1028" t="s">
        <v>106</v>
      </c>
      <c r="G240" s="179" t="s">
        <v>115</v>
      </c>
      <c r="H240" s="179" t="s">
        <v>115</v>
      </c>
      <c r="I240" s="179" t="s">
        <v>106</v>
      </c>
      <c r="J240" s="1028" t="s">
        <v>115</v>
      </c>
      <c r="K240" s="1028" t="s">
        <v>115</v>
      </c>
      <c r="L240" s="1028" t="s">
        <v>106</v>
      </c>
      <c r="M240" s="1029" t="s">
        <v>106</v>
      </c>
    </row>
    <row r="241" ht="18" customHeight="1" x14ac:dyDescent="0.2">
      <c r="B241" s="1027" t="s">
        <v>959</v>
      </c>
      <c r="C241" s="564"/>
      <c r="D241" s="1028" t="s">
        <v>115</v>
      </c>
      <c r="E241" s="1028" t="s">
        <v>115</v>
      </c>
      <c r="F241" s="1028" t="s">
        <v>106</v>
      </c>
      <c r="G241" s="179" t="s">
        <v>115</v>
      </c>
      <c r="H241" s="179" t="s">
        <v>115</v>
      </c>
      <c r="I241" s="179" t="s">
        <v>106</v>
      </c>
      <c r="J241" s="1028" t="s">
        <v>115</v>
      </c>
      <c r="K241" s="1028" t="s">
        <v>115</v>
      </c>
      <c r="L241" s="1028" t="s">
        <v>106</v>
      </c>
      <c r="M241" s="1029" t="s">
        <v>106</v>
      </c>
    </row>
    <row r="242" ht="18" customHeight="1" x14ac:dyDescent="0.2">
      <c r="B242" s="1027" t="s">
        <v>960</v>
      </c>
      <c r="C242" s="564"/>
      <c r="D242" s="1028" t="s">
        <v>115</v>
      </c>
      <c r="E242" s="1028" t="s">
        <v>115</v>
      </c>
      <c r="F242" s="1028" t="s">
        <v>106</v>
      </c>
      <c r="G242" s="179" t="s">
        <v>115</v>
      </c>
      <c r="H242" s="179" t="s">
        <v>115</v>
      </c>
      <c r="I242" s="179" t="s">
        <v>106</v>
      </c>
      <c r="J242" s="1028" t="s">
        <v>115</v>
      </c>
      <c r="K242" s="1028" t="s">
        <v>115</v>
      </c>
      <c r="L242" s="1028" t="s">
        <v>106</v>
      </c>
      <c r="M242" s="1029" t="s">
        <v>106</v>
      </c>
    </row>
    <row r="243" ht="18" customHeight="1" x14ac:dyDescent="0.2">
      <c r="B243" s="1027" t="s">
        <v>961</v>
      </c>
      <c r="C243" s="564"/>
      <c r="D243" s="1028" t="s">
        <v>115</v>
      </c>
      <c r="E243" s="1028" t="s">
        <v>115</v>
      </c>
      <c r="F243" s="1028" t="s">
        <v>106</v>
      </c>
      <c r="G243" s="179" t="s">
        <v>115</v>
      </c>
      <c r="H243" s="179" t="s">
        <v>115</v>
      </c>
      <c r="I243" s="179" t="s">
        <v>106</v>
      </c>
      <c r="J243" s="1028" t="s">
        <v>115</v>
      </c>
      <c r="K243" s="1028" t="s">
        <v>115</v>
      </c>
      <c r="L243" s="1028" t="s">
        <v>106</v>
      </c>
      <c r="M243" s="1029" t="s">
        <v>106</v>
      </c>
    </row>
    <row r="244" ht="18" customHeight="1" x14ac:dyDescent="0.2">
      <c r="B244" s="1027" t="s">
        <v>962</v>
      </c>
      <c r="C244" s="564"/>
      <c r="D244" s="1028" t="s">
        <v>115</v>
      </c>
      <c r="E244" s="1028" t="s">
        <v>115</v>
      </c>
      <c r="F244" s="1028" t="s">
        <v>106</v>
      </c>
      <c r="G244" s="179" t="s">
        <v>115</v>
      </c>
      <c r="H244" s="179" t="s">
        <v>115</v>
      </c>
      <c r="I244" s="179" t="s">
        <v>106</v>
      </c>
      <c r="J244" s="1028" t="s">
        <v>115</v>
      </c>
      <c r="K244" s="1028" t="s">
        <v>115</v>
      </c>
      <c r="L244" s="1028" t="s">
        <v>106</v>
      </c>
      <c r="M244" s="1029" t="s">
        <v>106</v>
      </c>
    </row>
    <row r="245" ht="18" customHeight="1" x14ac:dyDescent="0.2">
      <c r="B245" s="1027" t="s">
        <v>963</v>
      </c>
      <c r="C245" s="564"/>
      <c r="D245" s="1028" t="s">
        <v>115</v>
      </c>
      <c r="E245" s="1028" t="s">
        <v>115</v>
      </c>
      <c r="F245" s="1028" t="s">
        <v>106</v>
      </c>
      <c r="G245" s="179" t="s">
        <v>115</v>
      </c>
      <c r="H245" s="179" t="s">
        <v>115</v>
      </c>
      <c r="I245" s="179" t="s">
        <v>106</v>
      </c>
      <c r="J245" s="1028" t="s">
        <v>115</v>
      </c>
      <c r="K245" s="1028" t="s">
        <v>115</v>
      </c>
      <c r="L245" s="1028" t="s">
        <v>106</v>
      </c>
      <c r="M245" s="1029" t="s">
        <v>106</v>
      </c>
    </row>
    <row r="246" ht="18" customHeight="1" x14ac:dyDescent="0.2">
      <c r="B246" s="1027" t="s">
        <v>964</v>
      </c>
      <c r="C246" s="564"/>
      <c r="D246" s="1028" t="s">
        <v>115</v>
      </c>
      <c r="E246" s="1028" t="s">
        <v>115</v>
      </c>
      <c r="F246" s="1028" t="s">
        <v>106</v>
      </c>
      <c r="G246" s="179" t="s">
        <v>115</v>
      </c>
      <c r="H246" s="179" t="s">
        <v>115</v>
      </c>
      <c r="I246" s="179" t="s">
        <v>106</v>
      </c>
      <c r="J246" s="1028" t="s">
        <v>115</v>
      </c>
      <c r="K246" s="1028" t="s">
        <v>115</v>
      </c>
      <c r="L246" s="1028" t="s">
        <v>106</v>
      </c>
      <c r="M246" s="1029" t="s">
        <v>106</v>
      </c>
    </row>
    <row r="247" ht="18" customHeight="1" x14ac:dyDescent="0.2">
      <c r="B247" s="1027" t="s">
        <v>965</v>
      </c>
      <c r="C247" s="564"/>
      <c r="D247" s="1028" t="s">
        <v>115</v>
      </c>
      <c r="E247" s="1028" t="s">
        <v>115</v>
      </c>
      <c r="F247" s="1028" t="s">
        <v>106</v>
      </c>
      <c r="G247" s="179" t="s">
        <v>115</v>
      </c>
      <c r="H247" s="179" t="s">
        <v>115</v>
      </c>
      <c r="I247" s="179" t="s">
        <v>106</v>
      </c>
      <c r="J247" s="1028" t="s">
        <v>115</v>
      </c>
      <c r="K247" s="1028" t="s">
        <v>115</v>
      </c>
      <c r="L247" s="1028" t="s">
        <v>106</v>
      </c>
      <c r="M247" s="1029" t="s">
        <v>106</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0.93201788139</v>
      </c>
      <c r="F249" s="1028" t="s">
        <v>106</v>
      </c>
      <c r="G249" s="179" t="s">
        <v>115</v>
      </c>
      <c r="H249" s="179">
        <v>4.091982808432972</v>
      </c>
      <c r="I249" s="179" t="s">
        <v>106</v>
      </c>
      <c r="J249" s="1028" t="s">
        <v>115</v>
      </c>
      <c r="K249" s="1028">
        <v>0.038138011478</v>
      </c>
      <c r="L249" s="1028" t="s">
        <v>106</v>
      </c>
      <c r="M249" s="1029" t="s">
        <v>106</v>
      </c>
    </row>
    <row r="250" ht="18" customHeight="1" x14ac:dyDescent="0.2">
      <c r="B250" s="1027" t="s">
        <v>879</v>
      </c>
      <c r="C250" s="564"/>
      <c r="D250" s="1028">
        <v>6.9604071147</v>
      </c>
      <c r="E250" s="1028">
        <v>118.1656732</v>
      </c>
      <c r="F250" s="1028" t="s">
        <v>106</v>
      </c>
      <c r="G250" s="179">
        <v>1</v>
      </c>
      <c r="H250" s="179">
        <v>4.132968453481463</v>
      </c>
      <c r="I250" s="179" t="s">
        <v>106</v>
      </c>
      <c r="J250" s="1028">
        <v>0.069604071147</v>
      </c>
      <c r="K250" s="1028">
        <v>4.8837499962</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v>3.2430772094</v>
      </c>
      <c r="F252" s="1028" t="s">
        <v>106</v>
      </c>
      <c r="G252" s="179" t="s">
        <v>115</v>
      </c>
      <c r="H252" s="179">
        <v>4.699999999944497</v>
      </c>
      <c r="I252" s="179" t="s">
        <v>106</v>
      </c>
      <c r="J252" s="1028" t="s">
        <v>115</v>
      </c>
      <c r="K252" s="1028">
        <v>0.15242462884</v>
      </c>
      <c r="L252" s="1028" t="s">
        <v>106</v>
      </c>
      <c r="M252" s="1029" t="s">
        <v>106</v>
      </c>
    </row>
    <row r="253" ht="18" customHeight="1" x14ac:dyDescent="0.2">
      <c r="B253" s="1027" t="s">
        <v>882</v>
      </c>
      <c r="C253" s="564"/>
      <c r="D253" s="1028">
        <v>6.0011571147</v>
      </c>
      <c r="E253" s="1028">
        <v>184.22312763</v>
      </c>
      <c r="F253" s="1028" t="s">
        <v>106</v>
      </c>
      <c r="G253" s="179">
        <v>1</v>
      </c>
      <c r="H253" s="179">
        <v>4.3307712313536735</v>
      </c>
      <c r="I253" s="179" t="s">
        <v>106</v>
      </c>
      <c r="J253" s="1028">
        <v>0.060011571147</v>
      </c>
      <c r="K253" s="1028">
        <v>7.9782822129</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34.275347024</v>
      </c>
      <c r="E255" s="1028">
        <v>465.18684868</v>
      </c>
      <c r="F255" s="1028" t="s">
        <v>106</v>
      </c>
      <c r="G255" s="179">
        <v>1</v>
      </c>
      <c r="H255" s="179">
        <v>4.620477940851146</v>
      </c>
      <c r="I255" s="179" t="s">
        <v>106</v>
      </c>
      <c r="J255" s="1028">
        <v>0.34275347024</v>
      </c>
      <c r="K255" s="1028">
        <v>21.493855727</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126.65126191</v>
      </c>
      <c r="F257" s="1028" t="s">
        <v>106</v>
      </c>
      <c r="G257" s="179" t="s">
        <v>115</v>
      </c>
      <c r="H257" s="179">
        <v>4.054784450193087</v>
      </c>
      <c r="I257" s="179" t="s">
        <v>106</v>
      </c>
      <c r="J257" s="1028" t="s">
        <v>115</v>
      </c>
      <c r="K257" s="1028">
        <v>5.1354356739</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0.47138039878</v>
      </c>
      <c r="F259" s="1028" t="s">
        <v>106</v>
      </c>
      <c r="G259" s="179" t="s">
        <v>115</v>
      </c>
      <c r="H259" s="179">
        <v>3.9999999999575717</v>
      </c>
      <c r="I259" s="179" t="s">
        <v>106</v>
      </c>
      <c r="J259" s="1028" t="s">
        <v>115</v>
      </c>
      <c r="K259" s="1028">
        <v>0.018855215951</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v>26.4</v>
      </c>
      <c r="E266" s="1028">
        <v>26.136</v>
      </c>
      <c r="F266" s="1028" t="s">
        <v>106</v>
      </c>
      <c r="G266" s="179">
        <v>1</v>
      </c>
      <c r="H266" s="179">
        <v>4.7</v>
      </c>
      <c r="I266" s="179" t="s">
        <v>106</v>
      </c>
      <c r="J266" s="1028">
        <v>0.264</v>
      </c>
      <c r="K266" s="1028">
        <v>1.228392</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v>0.244</v>
      </c>
      <c r="E270" s="1028">
        <v>0.49475021834</v>
      </c>
      <c r="F270" s="1028" t="s">
        <v>106</v>
      </c>
      <c r="G270" s="179">
        <v>0.6</v>
      </c>
      <c r="H270" s="179">
        <v>5.500000000060636</v>
      </c>
      <c r="I270" s="179" t="s">
        <v>106</v>
      </c>
      <c r="J270" s="1028">
        <v>0.001464</v>
      </c>
      <c r="K270" s="1028">
        <v>0.027211262009</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0.058115335314</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41.6610647396</v>
      </c>
      <c r="K289" s="179">
        <v>15.594117225</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v>0.1</v>
      </c>
      <c r="K293" s="179">
        <v>0.85659381233</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t="s">
        <v>115</v>
      </c>
      <c r="K295" s="179" t="s">
        <v>113</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324.88512115716</v>
      </c>
      <c r="K300" s="179" t="s">
        <v>113</v>
      </c>
      <c r="L300" s="179" t="s">
        <v>106</v>
      </c>
      <c r="M300" s="1025" t="s">
        <v>106</v>
      </c>
    </row>
    <row r="301" ht="18" customHeight="1" x14ac:dyDescent="0.2">
      <c r="B301" s="1026" t="s">
        <v>896</v>
      </c>
      <c r="C301" s="564"/>
      <c r="D301" s="204"/>
      <c r="E301" s="204"/>
      <c r="F301" s="204"/>
      <c r="G301" s="204"/>
      <c r="H301" s="204"/>
      <c r="I301" s="204"/>
      <c r="J301" s="179">
        <v>0.006</v>
      </c>
      <c r="K301" s="179">
        <v>0.00243</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v>0.00027968181818</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1.2914518959</v>
      </c>
      <c r="F317" s="1028" t="s">
        <v>106</v>
      </c>
      <c r="G317" s="179" t="s">
        <v>115</v>
      </c>
      <c r="H317" s="179">
        <v>4.499999999883851</v>
      </c>
      <c r="I317" s="179" t="s">
        <v>106</v>
      </c>
      <c r="J317" s="1028" t="s">
        <v>115</v>
      </c>
      <c r="K317" s="1028">
        <v>0.058115335314</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25.995647396</v>
      </c>
      <c r="E323" s="1028">
        <v>346.53593833</v>
      </c>
      <c r="F323" s="1028" t="s">
        <v>106</v>
      </c>
      <c r="G323" s="179">
        <v>10</v>
      </c>
      <c r="H323" s="179">
        <v>4.500000000043285</v>
      </c>
      <c r="I323" s="179" t="s">
        <v>106</v>
      </c>
      <c r="J323" s="1028">
        <v>2.5995647396</v>
      </c>
      <c r="K323" s="1028">
        <v>15.594117225</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v>1</v>
      </c>
      <c r="E327" s="1028">
        <v>19.035418052</v>
      </c>
      <c r="F327" s="1028" t="s">
        <v>106</v>
      </c>
      <c r="G327" s="179">
        <v>10</v>
      </c>
      <c r="H327" s="179">
        <v>4.499999999947466</v>
      </c>
      <c r="I327" s="179" t="s">
        <v>106</v>
      </c>
      <c r="J327" s="1028">
        <v>0.1</v>
      </c>
      <c r="K327" s="1028">
        <v>0.85659381233</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8.2387542716</v>
      </c>
      <c r="E334" s="1028" t="s">
        <v>115</v>
      </c>
      <c r="F334" s="1028" t="s">
        <v>106</v>
      </c>
      <c r="G334" s="179">
        <v>10</v>
      </c>
      <c r="H334" s="179" t="s">
        <v>115</v>
      </c>
      <c r="I334" s="179" t="s">
        <v>106</v>
      </c>
      <c r="J334" s="1028">
        <v>0.82387542716</v>
      </c>
      <c r="K334" s="1028" t="s">
        <v>115</v>
      </c>
      <c r="L334" s="1028" t="s">
        <v>106</v>
      </c>
      <c r="M334" s="1029" t="s">
        <v>106</v>
      </c>
    </row>
    <row r="335" ht="18" customHeight="1" x14ac:dyDescent="0.2">
      <c r="B335" s="1027" t="s">
        <v>896</v>
      </c>
      <c r="C335" s="564"/>
      <c r="D335" s="1028">
        <v>0.06</v>
      </c>
      <c r="E335" s="1028">
        <v>0.054</v>
      </c>
      <c r="F335" s="1028" t="s">
        <v>106</v>
      </c>
      <c r="G335" s="179">
        <v>10</v>
      </c>
      <c r="H335" s="179">
        <v>4.5</v>
      </c>
      <c r="I335" s="179" t="s">
        <v>106</v>
      </c>
      <c r="J335" s="1028">
        <v>0.006</v>
      </c>
      <c r="K335" s="1028">
        <v>0.00243</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v>39.0615</v>
      </c>
      <c r="E357" s="170" t="s">
        <v>106</v>
      </c>
      <c r="F357" s="49"/>
      <c r="G357" s="119">
        <v>100</v>
      </c>
      <c r="H357" s="119" t="s">
        <v>106</v>
      </c>
      <c r="I357" s="140"/>
      <c r="J357" s="170">
        <v>39.0615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324.06124573</v>
      </c>
      <c r="E368" s="170" t="s">
        <v>106</v>
      </c>
      <c r="F368" s="49"/>
      <c r="G368" s="119">
        <v>100</v>
      </c>
      <c r="H368" s="119" t="s">
        <v>106</v>
      </c>
      <c r="I368" s="140"/>
      <c r="J368" s="170">
        <v>324.06124573</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v>0.039</v>
      </c>
      <c r="E385" s="1028">
        <v>0.08996</v>
      </c>
      <c r="F385" s="1028" t="s">
        <v>106</v>
      </c>
      <c r="G385" s="179" t="s">
        <v>106</v>
      </c>
      <c r="H385" s="179">
        <v>2</v>
      </c>
      <c r="I385" s="179" t="s">
        <v>106</v>
      </c>
      <c r="J385" s="1028" t="s">
        <v>106</v>
      </c>
      <c r="K385" s="1028">
        <v>0.0017992</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v>1.21125</v>
      </c>
      <c r="E389" s="1028">
        <v>7.6050070094</v>
      </c>
      <c r="F389" s="1028" t="s">
        <v>106</v>
      </c>
      <c r="G389" s="179" t="s">
        <v>106</v>
      </c>
      <c r="H389" s="179">
        <v>2.224174213658549</v>
      </c>
      <c r="I389" s="179" t="s">
        <v>106</v>
      </c>
      <c r="J389" s="1028" t="s">
        <v>106</v>
      </c>
      <c r="K389" s="1028">
        <v>0.16914860485</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0.72811702525</v>
      </c>
      <c r="F395" s="1028" t="s">
        <v>106</v>
      </c>
      <c r="G395" s="179" t="s">
        <v>106</v>
      </c>
      <c r="H395" s="179">
        <v>2</v>
      </c>
      <c r="I395" s="179" t="s">
        <v>106</v>
      </c>
      <c r="J395" s="1028" t="s">
        <v>106</v>
      </c>
      <c r="K395" s="1028">
        <v>0.014562340505</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16.8885</v>
      </c>
      <c r="E397" s="1028">
        <v>363.15896275</v>
      </c>
      <c r="F397" s="1028" t="s">
        <v>106</v>
      </c>
      <c r="G397" s="179" t="s">
        <v>106</v>
      </c>
      <c r="H397" s="179">
        <v>2.1311126060043795</v>
      </c>
      <c r="I397" s="179" t="s">
        <v>106</v>
      </c>
      <c r="J397" s="1028" t="s">
        <v>106</v>
      </c>
      <c r="K397" s="1028">
        <v>7.739326435</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0.28575</v>
      </c>
      <c r="E400" s="1028">
        <v>1.6310384251</v>
      </c>
      <c r="F400" s="1028" t="s">
        <v>106</v>
      </c>
      <c r="G400" s="179" t="s">
        <v>106</v>
      </c>
      <c r="H400" s="179">
        <v>2.096216182822534</v>
      </c>
      <c r="I400" s="179" t="s">
        <v>106</v>
      </c>
      <c r="J400" s="1028" t="s">
        <v>106</v>
      </c>
      <c r="K400" s="1028">
        <v>0.034190091415</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34.417390192</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5.397</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32.129164055</v>
      </c>
      <c r="E459" s="170">
        <v>50.955367194</v>
      </c>
      <c r="F459" s="49"/>
      <c r="G459" s="119" t="s">
        <v>106</v>
      </c>
      <c r="H459" s="119">
        <v>67.54419031260097</v>
      </c>
      <c r="I459" s="140"/>
      <c r="J459" s="170" t="s">
        <v>106</v>
      </c>
      <c r="K459" s="170">
        <v>34.417390192</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4.626</v>
      </c>
      <c r="E463" s="170">
        <v>7.71</v>
      </c>
      <c r="F463" s="49"/>
      <c r="G463" s="119" t="s">
        <v>106</v>
      </c>
      <c r="H463" s="119">
        <v>70</v>
      </c>
      <c r="I463" s="140"/>
      <c r="J463" s="170" t="s">
        <v>106</v>
      </c>
      <c r="K463" s="170">
        <v>5.397</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1.0935</v>
      </c>
      <c r="F491" s="49"/>
      <c r="G491" s="119" t="s">
        <v>106</v>
      </c>
      <c r="H491" s="119">
        <v>66.66666666666667</v>
      </c>
      <c r="I491" s="140"/>
      <c r="J491" s="170" t="s">
        <v>106</v>
      </c>
      <c r="K491" s="170">
        <v>0.729</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150.78007811</v>
      </c>
      <c r="E494" s="170">
        <v>300.69945697</v>
      </c>
      <c r="F494" s="49"/>
      <c r="G494" s="119" t="s">
        <v>106</v>
      </c>
      <c r="H494" s="119">
        <v>67.50580511033371</v>
      </c>
      <c r="I494" s="140"/>
      <c r="J494" s="170" t="s">
        <v>106</v>
      </c>
      <c r="K494" s="170">
        <v>202.98958939</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87.477785</v>
      </c>
      <c r="E498" s="170">
        <v>839.049115</v>
      </c>
      <c r="F498" s="49"/>
      <c r="G498" s="119" t="s">
        <v>106</v>
      </c>
      <c r="H498" s="119">
        <v>76.93077961234724</v>
      </c>
      <c r="I498" s="140"/>
      <c r="J498" s="170" t="s">
        <v>106</v>
      </c>
      <c r="K498" s="170">
        <v>645.4870255</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t="s">
        <v>115</v>
      </c>
      <c r="F522" s="1028" t="s">
        <v>106</v>
      </c>
      <c r="G522" s="179" t="s">
        <v>106</v>
      </c>
      <c r="H522" s="179" t="s">
        <v>115</v>
      </c>
      <c r="I522" s="179" t="s">
        <v>106</v>
      </c>
      <c r="J522" s="1028" t="s">
        <v>106</v>
      </c>
      <c r="K522" s="1028" t="s">
        <v>115</v>
      </c>
      <c r="L522" s="1028" t="s">
        <v>106</v>
      </c>
      <c r="M522" s="1029" t="s">
        <v>106</v>
      </c>
    </row>
    <row r="523" ht="18" customHeight="1" x14ac:dyDescent="0.2">
      <c r="B523" s="1026" t="s">
        <v>879</v>
      </c>
      <c r="C523" s="564"/>
      <c r="D523" s="1028" t="s">
        <v>115</v>
      </c>
      <c r="E523" s="1028" t="s">
        <v>115</v>
      </c>
      <c r="F523" s="1028" t="s">
        <v>106</v>
      </c>
      <c r="G523" s="179" t="s">
        <v>106</v>
      </c>
      <c r="H523" s="179" t="s">
        <v>115</v>
      </c>
      <c r="I523" s="179" t="s">
        <v>106</v>
      </c>
      <c r="J523" s="1028" t="s">
        <v>106</v>
      </c>
      <c r="K523" s="1028" t="s">
        <v>115</v>
      </c>
      <c r="L523" s="1028" t="s">
        <v>106</v>
      </c>
      <c r="M523" s="1029" t="s">
        <v>106</v>
      </c>
    </row>
    <row r="524" ht="18" customHeight="1" x14ac:dyDescent="0.2">
      <c r="B524" s="1026" t="s">
        <v>880</v>
      </c>
      <c r="C524" s="564"/>
      <c r="D524" s="1028" t="s">
        <v>115</v>
      </c>
      <c r="E524" s="1028" t="s">
        <v>115</v>
      </c>
      <c r="F524" s="1028" t="s">
        <v>106</v>
      </c>
      <c r="G524" s="179" t="s">
        <v>106</v>
      </c>
      <c r="H524" s="179" t="s">
        <v>115</v>
      </c>
      <c r="I524" s="179" t="s">
        <v>106</v>
      </c>
      <c r="J524" s="1028" t="s">
        <v>106</v>
      </c>
      <c r="K524" s="1028" t="s">
        <v>115</v>
      </c>
      <c r="L524" s="1028" t="s">
        <v>106</v>
      </c>
      <c r="M524" s="1029" t="s">
        <v>106</v>
      </c>
    </row>
    <row r="525" ht="18" customHeight="1" x14ac:dyDescent="0.2">
      <c r="B525" s="1026" t="s">
        <v>881</v>
      </c>
      <c r="C525" s="564"/>
      <c r="D525" s="1028">
        <v>0.416</v>
      </c>
      <c r="E525" s="1028">
        <v>0.62</v>
      </c>
      <c r="F525" s="1028" t="s">
        <v>106</v>
      </c>
      <c r="G525" s="179" t="s">
        <v>106</v>
      </c>
      <c r="H525" s="179">
        <v>66.4516129032258</v>
      </c>
      <c r="I525" s="179" t="s">
        <v>106</v>
      </c>
      <c r="J525" s="1028" t="s">
        <v>106</v>
      </c>
      <c r="K525" s="1028">
        <v>0.412</v>
      </c>
      <c r="L525" s="1028" t="s">
        <v>106</v>
      </c>
      <c r="M525" s="1029" t="s">
        <v>106</v>
      </c>
    </row>
    <row r="526" ht="18" customHeight="1" x14ac:dyDescent="0.2">
      <c r="B526" s="1026" t="s">
        <v>882</v>
      </c>
      <c r="C526" s="564"/>
      <c r="D526" s="1028" t="s">
        <v>115</v>
      </c>
      <c r="E526" s="1028">
        <v>0.375</v>
      </c>
      <c r="F526" s="1028" t="s">
        <v>106</v>
      </c>
      <c r="G526" s="179" t="s">
        <v>106</v>
      </c>
      <c r="H526" s="179">
        <v>66.66666666666666</v>
      </c>
      <c r="I526" s="179" t="s">
        <v>106</v>
      </c>
      <c r="J526" s="1028" t="s">
        <v>106</v>
      </c>
      <c r="K526" s="1028">
        <v>0.25</v>
      </c>
      <c r="L526" s="1028" t="s">
        <v>106</v>
      </c>
      <c r="M526" s="1029" t="s">
        <v>106</v>
      </c>
    </row>
    <row r="527" ht="18" customHeight="1" x14ac:dyDescent="0.2">
      <c r="B527" s="1026" t="s">
        <v>883</v>
      </c>
      <c r="C527" s="564"/>
      <c r="D527" s="1028" t="s">
        <v>115</v>
      </c>
      <c r="E527" s="1028" t="s">
        <v>115</v>
      </c>
      <c r="F527" s="1028" t="s">
        <v>106</v>
      </c>
      <c r="G527" s="179" t="s">
        <v>106</v>
      </c>
      <c r="H527" s="179" t="s">
        <v>115</v>
      </c>
      <c r="I527" s="179" t="s">
        <v>106</v>
      </c>
      <c r="J527" s="1028" t="s">
        <v>106</v>
      </c>
      <c r="K527" s="1028" t="s">
        <v>115</v>
      </c>
      <c r="L527" s="1028" t="s">
        <v>106</v>
      </c>
      <c r="M527" s="1029" t="s">
        <v>106</v>
      </c>
    </row>
    <row r="528" ht="18" customHeight="1" x14ac:dyDescent="0.2">
      <c r="B528" s="1026" t="s">
        <v>884</v>
      </c>
      <c r="C528" s="564"/>
      <c r="D528" s="1028">
        <v>0.19725</v>
      </c>
      <c r="E528" s="1028">
        <v>1.30075</v>
      </c>
      <c r="F528" s="1028" t="s">
        <v>106</v>
      </c>
      <c r="G528" s="179" t="s">
        <v>106</v>
      </c>
      <c r="H528" s="179">
        <v>67.50912934845282</v>
      </c>
      <c r="I528" s="179" t="s">
        <v>106</v>
      </c>
      <c r="J528" s="1028" t="s">
        <v>106</v>
      </c>
      <c r="K528" s="1028">
        <v>0.878125</v>
      </c>
      <c r="L528" s="1028" t="s">
        <v>106</v>
      </c>
      <c r="M528" s="1029" t="s">
        <v>106</v>
      </c>
    </row>
    <row r="529" ht="18" customHeight="1" x14ac:dyDescent="0.2">
      <c r="B529" s="1026" t="s">
        <v>885</v>
      </c>
      <c r="C529" s="564"/>
      <c r="D529" s="1028" t="s">
        <v>115</v>
      </c>
      <c r="E529" s="1028" t="s">
        <v>115</v>
      </c>
      <c r="F529" s="1028" t="s">
        <v>106</v>
      </c>
      <c r="G529" s="179" t="s">
        <v>106</v>
      </c>
      <c r="H529" s="179" t="s">
        <v>115</v>
      </c>
      <c r="I529" s="179" t="s">
        <v>106</v>
      </c>
      <c r="J529" s="1028" t="s">
        <v>106</v>
      </c>
      <c r="K529" s="1028" t="s">
        <v>115</v>
      </c>
      <c r="L529" s="1028" t="s">
        <v>106</v>
      </c>
      <c r="M529" s="1029" t="s">
        <v>106</v>
      </c>
    </row>
    <row r="530" ht="18" customHeight="1" x14ac:dyDescent="0.2">
      <c r="B530" s="1026" t="s">
        <v>886</v>
      </c>
      <c r="C530" s="564"/>
      <c r="D530" s="1028" t="s">
        <v>115</v>
      </c>
      <c r="E530" s="1028" t="s">
        <v>115</v>
      </c>
      <c r="F530" s="1028" t="s">
        <v>106</v>
      </c>
      <c r="G530" s="179" t="s">
        <v>106</v>
      </c>
      <c r="H530" s="179" t="s">
        <v>115</v>
      </c>
      <c r="I530" s="179" t="s">
        <v>106</v>
      </c>
      <c r="J530" s="1028" t="s">
        <v>106</v>
      </c>
      <c r="K530" s="1028" t="s">
        <v>115</v>
      </c>
      <c r="L530" s="1028" t="s">
        <v>106</v>
      </c>
      <c r="M530" s="1029" t="s">
        <v>106</v>
      </c>
    </row>
    <row r="531" ht="18" customHeight="1" x14ac:dyDescent="0.2">
      <c r="B531" s="1026" t="s">
        <v>887</v>
      </c>
      <c r="C531" s="564"/>
      <c r="D531" s="1028" t="s">
        <v>115</v>
      </c>
      <c r="E531" s="1028" t="s">
        <v>115</v>
      </c>
      <c r="F531" s="1028" t="s">
        <v>106</v>
      </c>
      <c r="G531" s="179" t="s">
        <v>106</v>
      </c>
      <c r="H531" s="179" t="s">
        <v>115</v>
      </c>
      <c r="I531" s="179" t="s">
        <v>106</v>
      </c>
      <c r="J531" s="1028" t="s">
        <v>106</v>
      </c>
      <c r="K531" s="1028" t="s">
        <v>115</v>
      </c>
      <c r="L531" s="1028" t="s">
        <v>106</v>
      </c>
      <c r="M531" s="1029" t="s">
        <v>106</v>
      </c>
    </row>
    <row r="532" ht="18" customHeight="1" x14ac:dyDescent="0.2">
      <c r="B532" s="1026" t="s">
        <v>888</v>
      </c>
      <c r="C532" s="564"/>
      <c r="D532" s="1028" t="s">
        <v>115</v>
      </c>
      <c r="E532" s="1028" t="s">
        <v>115</v>
      </c>
      <c r="F532" s="1028" t="s">
        <v>106</v>
      </c>
      <c r="G532" s="179" t="s">
        <v>106</v>
      </c>
      <c r="H532" s="179" t="s">
        <v>115</v>
      </c>
      <c r="I532" s="179" t="s">
        <v>106</v>
      </c>
      <c r="J532" s="1028" t="s">
        <v>106</v>
      </c>
      <c r="K532" s="1028" t="s">
        <v>115</v>
      </c>
      <c r="L532" s="1028" t="s">
        <v>106</v>
      </c>
      <c r="M532" s="1029" t="s">
        <v>106</v>
      </c>
    </row>
    <row r="533" ht="18" customHeight="1" x14ac:dyDescent="0.2">
      <c r="B533" s="1026" t="s">
        <v>889</v>
      </c>
      <c r="C533" s="564"/>
      <c r="D533" s="1028" t="s">
        <v>115</v>
      </c>
      <c r="E533" s="1028" t="s">
        <v>115</v>
      </c>
      <c r="F533" s="1028" t="s">
        <v>106</v>
      </c>
      <c r="G533" s="179" t="s">
        <v>106</v>
      </c>
      <c r="H533" s="179" t="s">
        <v>115</v>
      </c>
      <c r="I533" s="179" t="s">
        <v>106</v>
      </c>
      <c r="J533" s="1028" t="s">
        <v>106</v>
      </c>
      <c r="K533" s="1028" t="s">
        <v>115</v>
      </c>
      <c r="L533" s="1028" t="s">
        <v>106</v>
      </c>
      <c r="M533" s="1029" t="s">
        <v>106</v>
      </c>
    </row>
    <row r="534" ht="18" customHeight="1" x14ac:dyDescent="0.2">
      <c r="B534" s="1026" t="s">
        <v>890</v>
      </c>
      <c r="C534" s="564"/>
      <c r="D534" s="1028" t="s">
        <v>115</v>
      </c>
      <c r="E534" s="1028" t="s">
        <v>115</v>
      </c>
      <c r="F534" s="1028" t="s">
        <v>106</v>
      </c>
      <c r="G534" s="179" t="s">
        <v>106</v>
      </c>
      <c r="H534" s="179" t="s">
        <v>115</v>
      </c>
      <c r="I534" s="179" t="s">
        <v>106</v>
      </c>
      <c r="J534" s="1028" t="s">
        <v>106</v>
      </c>
      <c r="K534" s="1028" t="s">
        <v>115</v>
      </c>
      <c r="L534" s="1028" t="s">
        <v>106</v>
      </c>
      <c r="M534" s="1029" t="s">
        <v>106</v>
      </c>
    </row>
    <row r="535" ht="18" customHeight="1" x14ac:dyDescent="0.2">
      <c r="B535" s="1026" t="s">
        <v>891</v>
      </c>
      <c r="C535" s="564"/>
      <c r="D535" s="1028" t="s">
        <v>115</v>
      </c>
      <c r="E535" s="1028" t="s">
        <v>115</v>
      </c>
      <c r="F535" s="1028" t="s">
        <v>106</v>
      </c>
      <c r="G535" s="179" t="s">
        <v>106</v>
      </c>
      <c r="H535" s="179" t="s">
        <v>115</v>
      </c>
      <c r="I535" s="179" t="s">
        <v>106</v>
      </c>
      <c r="J535" s="1028" t="s">
        <v>106</v>
      </c>
      <c r="K535" s="1028" t="s">
        <v>115</v>
      </c>
      <c r="L535" s="1028" t="s">
        <v>106</v>
      </c>
      <c r="M535" s="1029" t="s">
        <v>106</v>
      </c>
    </row>
    <row r="536" ht="18" customHeight="1" x14ac:dyDescent="0.2">
      <c r="B536" s="1026" t="s">
        <v>892</v>
      </c>
      <c r="C536" s="564"/>
      <c r="D536" s="1028" t="s">
        <v>115</v>
      </c>
      <c r="E536" s="1028" t="s">
        <v>115</v>
      </c>
      <c r="F536" s="1028" t="s">
        <v>106</v>
      </c>
      <c r="G536" s="179" t="s">
        <v>106</v>
      </c>
      <c r="H536" s="179" t="s">
        <v>115</v>
      </c>
      <c r="I536" s="179" t="s">
        <v>106</v>
      </c>
      <c r="J536" s="1028" t="s">
        <v>106</v>
      </c>
      <c r="K536" s="1028" t="s">
        <v>115</v>
      </c>
      <c r="L536" s="1028" t="s">
        <v>106</v>
      </c>
      <c r="M536" s="1029" t="s">
        <v>106</v>
      </c>
    </row>
    <row r="537" ht="18" customHeight="1" x14ac:dyDescent="0.2">
      <c r="B537" s="1026" t="s">
        <v>893</v>
      </c>
      <c r="C537" s="564"/>
      <c r="D537" s="1028" t="s">
        <v>115</v>
      </c>
      <c r="E537" s="1028" t="s">
        <v>115</v>
      </c>
      <c r="F537" s="1028" t="s">
        <v>106</v>
      </c>
      <c r="G537" s="179" t="s">
        <v>106</v>
      </c>
      <c r="H537" s="179" t="s">
        <v>115</v>
      </c>
      <c r="I537" s="179" t="s">
        <v>106</v>
      </c>
      <c r="J537" s="1028" t="s">
        <v>106</v>
      </c>
      <c r="K537" s="1028" t="s">
        <v>115</v>
      </c>
      <c r="L537" s="1028" t="s">
        <v>106</v>
      </c>
      <c r="M537" s="1029" t="s">
        <v>106</v>
      </c>
    </row>
    <row r="538" ht="18" customHeight="1" x14ac:dyDescent="0.2">
      <c r="B538" s="1026" t="s">
        <v>894</v>
      </c>
      <c r="C538" s="564"/>
      <c r="D538" s="1028" t="s">
        <v>115</v>
      </c>
      <c r="E538" s="1028" t="s">
        <v>115</v>
      </c>
      <c r="F538" s="1028" t="s">
        <v>106</v>
      </c>
      <c r="G538" s="179" t="s">
        <v>106</v>
      </c>
      <c r="H538" s="179" t="s">
        <v>115</v>
      </c>
      <c r="I538" s="179" t="s">
        <v>106</v>
      </c>
      <c r="J538" s="1028" t="s">
        <v>106</v>
      </c>
      <c r="K538" s="1028" t="s">
        <v>115</v>
      </c>
      <c r="L538" s="1028" t="s">
        <v>106</v>
      </c>
      <c r="M538" s="1029" t="s">
        <v>106</v>
      </c>
    </row>
    <row r="539" ht="18" customHeight="1" x14ac:dyDescent="0.2">
      <c r="B539" s="1026" t="s">
        <v>895</v>
      </c>
      <c r="C539" s="564"/>
      <c r="D539" s="1028" t="s">
        <v>115</v>
      </c>
      <c r="E539" s="1028" t="s">
        <v>115</v>
      </c>
      <c r="F539" s="1028" t="s">
        <v>106</v>
      </c>
      <c r="G539" s="179" t="s">
        <v>106</v>
      </c>
      <c r="H539" s="179" t="s">
        <v>115</v>
      </c>
      <c r="I539" s="179" t="s">
        <v>106</v>
      </c>
      <c r="J539" s="1028" t="s">
        <v>106</v>
      </c>
      <c r="K539" s="1028" t="s">
        <v>115</v>
      </c>
      <c r="L539" s="1028" t="s">
        <v>106</v>
      </c>
      <c r="M539" s="1029" t="s">
        <v>106</v>
      </c>
    </row>
    <row r="540" ht="18" customHeight="1" x14ac:dyDescent="0.2">
      <c r="B540" s="1026" t="s">
        <v>896</v>
      </c>
      <c r="C540" s="564"/>
      <c r="D540" s="1028" t="s">
        <v>115</v>
      </c>
      <c r="E540" s="1028" t="s">
        <v>115</v>
      </c>
      <c r="F540" s="1028" t="s">
        <v>106</v>
      </c>
      <c r="G540" s="179" t="s">
        <v>106</v>
      </c>
      <c r="H540" s="179" t="s">
        <v>115</v>
      </c>
      <c r="I540" s="179" t="s">
        <v>106</v>
      </c>
      <c r="J540" s="1028" t="s">
        <v>106</v>
      </c>
      <c r="K540" s="1028" t="s">
        <v>115</v>
      </c>
      <c r="L540" s="1028" t="s">
        <v>106</v>
      </c>
      <c r="M540" s="1029" t="s">
        <v>106</v>
      </c>
    </row>
    <row r="541" ht="18" customHeight="1" x14ac:dyDescent="0.2">
      <c r="B541" s="1026" t="s">
        <v>952</v>
      </c>
      <c r="C541" s="564"/>
      <c r="D541" s="1028" t="s">
        <v>115</v>
      </c>
      <c r="E541" s="1028" t="s">
        <v>115</v>
      </c>
      <c r="F541" s="1028" t="s">
        <v>106</v>
      </c>
      <c r="G541" s="179" t="s">
        <v>106</v>
      </c>
      <c r="H541" s="179" t="s">
        <v>115</v>
      </c>
      <c r="I541" s="179" t="s">
        <v>106</v>
      </c>
      <c r="J541" s="1028" t="s">
        <v>106</v>
      </c>
      <c r="K541" s="1028" t="s">
        <v>115</v>
      </c>
      <c r="L541" s="1028" t="s">
        <v>106</v>
      </c>
      <c r="M541" s="1029" t="s">
        <v>106</v>
      </c>
    </row>
    <row r="542" ht="18" customHeight="1" x14ac:dyDescent="0.2">
      <c r="B542" s="1026" t="s">
        <v>953</v>
      </c>
      <c r="C542" s="564"/>
      <c r="D542" s="1028" t="s">
        <v>115</v>
      </c>
      <c r="E542" s="1028" t="s">
        <v>115</v>
      </c>
      <c r="F542" s="1028" t="s">
        <v>106</v>
      </c>
      <c r="G542" s="179" t="s">
        <v>106</v>
      </c>
      <c r="H542" s="179" t="s">
        <v>115</v>
      </c>
      <c r="I542" s="179" t="s">
        <v>106</v>
      </c>
      <c r="J542" s="1028" t="s">
        <v>106</v>
      </c>
      <c r="K542" s="1028" t="s">
        <v>115</v>
      </c>
      <c r="L542" s="1028" t="s">
        <v>106</v>
      </c>
      <c r="M542" s="1029" t="s">
        <v>106</v>
      </c>
    </row>
    <row r="543" ht="18" customHeight="1" x14ac:dyDescent="0.2">
      <c r="B543" s="1026" t="s">
        <v>954</v>
      </c>
      <c r="C543" s="564"/>
      <c r="D543" s="1028" t="s">
        <v>115</v>
      </c>
      <c r="E543" s="1028" t="s">
        <v>115</v>
      </c>
      <c r="F543" s="1028" t="s">
        <v>106</v>
      </c>
      <c r="G543" s="179" t="s">
        <v>106</v>
      </c>
      <c r="H543" s="179" t="s">
        <v>115</v>
      </c>
      <c r="I543" s="179" t="s">
        <v>106</v>
      </c>
      <c r="J543" s="1028" t="s">
        <v>106</v>
      </c>
      <c r="K543" s="1028" t="s">
        <v>115</v>
      </c>
      <c r="L543" s="1028" t="s">
        <v>106</v>
      </c>
      <c r="M543" s="1029" t="s">
        <v>106</v>
      </c>
    </row>
    <row r="544" ht="18" customHeight="1" x14ac:dyDescent="0.2">
      <c r="B544" s="1026" t="s">
        <v>955</v>
      </c>
      <c r="C544" s="564"/>
      <c r="D544" s="1028" t="s">
        <v>115</v>
      </c>
      <c r="E544" s="1028" t="s">
        <v>115</v>
      </c>
      <c r="F544" s="1028" t="s">
        <v>106</v>
      </c>
      <c r="G544" s="179" t="s">
        <v>106</v>
      </c>
      <c r="H544" s="179" t="s">
        <v>115</v>
      </c>
      <c r="I544" s="179" t="s">
        <v>106</v>
      </c>
      <c r="J544" s="1028" t="s">
        <v>106</v>
      </c>
      <c r="K544" s="1028" t="s">
        <v>115</v>
      </c>
      <c r="L544" s="1028" t="s">
        <v>106</v>
      </c>
      <c r="M544" s="1029" t="s">
        <v>106</v>
      </c>
    </row>
    <row r="545" ht="18" customHeight="1" x14ac:dyDescent="0.2">
      <c r="B545" s="1026" t="s">
        <v>956</v>
      </c>
      <c r="C545" s="564"/>
      <c r="D545" s="1028" t="s">
        <v>115</v>
      </c>
      <c r="E545" s="1028" t="s">
        <v>115</v>
      </c>
      <c r="F545" s="1028" t="s">
        <v>106</v>
      </c>
      <c r="G545" s="179" t="s">
        <v>106</v>
      </c>
      <c r="H545" s="179" t="s">
        <v>115</v>
      </c>
      <c r="I545" s="179" t="s">
        <v>106</v>
      </c>
      <c r="J545" s="1028" t="s">
        <v>106</v>
      </c>
      <c r="K545" s="1028" t="s">
        <v>115</v>
      </c>
      <c r="L545" s="1028" t="s">
        <v>106</v>
      </c>
      <c r="M545" s="1029" t="s">
        <v>106</v>
      </c>
    </row>
    <row r="546" ht="18" customHeight="1" x14ac:dyDescent="0.2">
      <c r="B546" s="1026" t="s">
        <v>957</v>
      </c>
      <c r="C546" s="564"/>
      <c r="D546" s="1028" t="s">
        <v>115</v>
      </c>
      <c r="E546" s="1028" t="s">
        <v>115</v>
      </c>
      <c r="F546" s="1028" t="s">
        <v>106</v>
      </c>
      <c r="G546" s="179" t="s">
        <v>106</v>
      </c>
      <c r="H546" s="179" t="s">
        <v>115</v>
      </c>
      <c r="I546" s="179" t="s">
        <v>106</v>
      </c>
      <c r="J546" s="1028" t="s">
        <v>106</v>
      </c>
      <c r="K546" s="1028" t="s">
        <v>115</v>
      </c>
      <c r="L546" s="1028" t="s">
        <v>106</v>
      </c>
      <c r="M546" s="1029" t="s">
        <v>106</v>
      </c>
    </row>
    <row r="547" ht="18" customHeight="1" x14ac:dyDescent="0.2">
      <c r="B547" s="1026" t="s">
        <v>958</v>
      </c>
      <c r="C547" s="564"/>
      <c r="D547" s="1028" t="s">
        <v>115</v>
      </c>
      <c r="E547" s="1028" t="s">
        <v>115</v>
      </c>
      <c r="F547" s="1028" t="s">
        <v>106</v>
      </c>
      <c r="G547" s="179" t="s">
        <v>106</v>
      </c>
      <c r="H547" s="179" t="s">
        <v>115</v>
      </c>
      <c r="I547" s="179" t="s">
        <v>106</v>
      </c>
      <c r="J547" s="1028" t="s">
        <v>106</v>
      </c>
      <c r="K547" s="1028" t="s">
        <v>115</v>
      </c>
      <c r="L547" s="1028" t="s">
        <v>106</v>
      </c>
      <c r="M547" s="1029" t="s">
        <v>106</v>
      </c>
    </row>
    <row r="548" ht="18" customHeight="1" x14ac:dyDescent="0.2">
      <c r="B548" s="1026" t="s">
        <v>959</v>
      </c>
      <c r="C548" s="564"/>
      <c r="D548" s="1028" t="s">
        <v>115</v>
      </c>
      <c r="E548" s="1028" t="s">
        <v>115</v>
      </c>
      <c r="F548" s="1028" t="s">
        <v>106</v>
      </c>
      <c r="G548" s="179" t="s">
        <v>106</v>
      </c>
      <c r="H548" s="179" t="s">
        <v>115</v>
      </c>
      <c r="I548" s="179" t="s">
        <v>106</v>
      </c>
      <c r="J548" s="1028" t="s">
        <v>106</v>
      </c>
      <c r="K548" s="1028" t="s">
        <v>115</v>
      </c>
      <c r="L548" s="1028" t="s">
        <v>106</v>
      </c>
      <c r="M548" s="1029" t="s">
        <v>106</v>
      </c>
    </row>
    <row r="549" ht="18" customHeight="1" x14ac:dyDescent="0.2">
      <c r="B549" s="1026" t="s">
        <v>960</v>
      </c>
      <c r="C549" s="564"/>
      <c r="D549" s="1028" t="s">
        <v>115</v>
      </c>
      <c r="E549" s="1028" t="s">
        <v>115</v>
      </c>
      <c r="F549" s="1028" t="s">
        <v>106</v>
      </c>
      <c r="G549" s="179" t="s">
        <v>106</v>
      </c>
      <c r="H549" s="179" t="s">
        <v>115</v>
      </c>
      <c r="I549" s="179" t="s">
        <v>106</v>
      </c>
      <c r="J549" s="1028" t="s">
        <v>106</v>
      </c>
      <c r="K549" s="1028" t="s">
        <v>115</v>
      </c>
      <c r="L549" s="1028" t="s">
        <v>106</v>
      </c>
      <c r="M549" s="1029" t="s">
        <v>106</v>
      </c>
    </row>
    <row r="550" ht="18" customHeight="1" x14ac:dyDescent="0.2">
      <c r="B550" s="1026" t="s">
        <v>961</v>
      </c>
      <c r="C550" s="564"/>
      <c r="D550" s="1028" t="s">
        <v>115</v>
      </c>
      <c r="E550" s="1028" t="s">
        <v>115</v>
      </c>
      <c r="F550" s="1028" t="s">
        <v>106</v>
      </c>
      <c r="G550" s="179" t="s">
        <v>106</v>
      </c>
      <c r="H550" s="179" t="s">
        <v>115</v>
      </c>
      <c r="I550" s="179" t="s">
        <v>106</v>
      </c>
      <c r="J550" s="1028" t="s">
        <v>106</v>
      </c>
      <c r="K550" s="1028" t="s">
        <v>115</v>
      </c>
      <c r="L550" s="1028" t="s">
        <v>106</v>
      </c>
      <c r="M550" s="1029" t="s">
        <v>106</v>
      </c>
    </row>
    <row r="551" ht="18" customHeight="1" x14ac:dyDescent="0.2">
      <c r="B551" s="1026" t="s">
        <v>962</v>
      </c>
      <c r="C551" s="564"/>
      <c r="D551" s="1028" t="s">
        <v>115</v>
      </c>
      <c r="E551" s="1028" t="s">
        <v>115</v>
      </c>
      <c r="F551" s="1028" t="s">
        <v>106</v>
      </c>
      <c r="G551" s="179" t="s">
        <v>106</v>
      </c>
      <c r="H551" s="179" t="s">
        <v>115</v>
      </c>
      <c r="I551" s="179" t="s">
        <v>106</v>
      </c>
      <c r="J551" s="1028" t="s">
        <v>106</v>
      </c>
      <c r="K551" s="1028" t="s">
        <v>115</v>
      </c>
      <c r="L551" s="1028" t="s">
        <v>106</v>
      </c>
      <c r="M551" s="1029" t="s">
        <v>106</v>
      </c>
    </row>
    <row r="552" ht="18" customHeight="1" x14ac:dyDescent="0.2">
      <c r="B552" s="1026" t="s">
        <v>963</v>
      </c>
      <c r="C552" s="564"/>
      <c r="D552" s="1028" t="s">
        <v>115</v>
      </c>
      <c r="E552" s="1028" t="s">
        <v>115</v>
      </c>
      <c r="F552" s="1028" t="s">
        <v>106</v>
      </c>
      <c r="G552" s="179" t="s">
        <v>106</v>
      </c>
      <c r="H552" s="179" t="s">
        <v>115</v>
      </c>
      <c r="I552" s="179" t="s">
        <v>106</v>
      </c>
      <c r="J552" s="1028" t="s">
        <v>106</v>
      </c>
      <c r="K552" s="1028" t="s">
        <v>115</v>
      </c>
      <c r="L552" s="1028" t="s">
        <v>106</v>
      </c>
      <c r="M552" s="1029" t="s">
        <v>106</v>
      </c>
    </row>
    <row r="553" ht="18" customHeight="1" x14ac:dyDescent="0.2">
      <c r="B553" s="1026" t="s">
        <v>964</v>
      </c>
      <c r="C553" s="564"/>
      <c r="D553" s="1028" t="s">
        <v>115</v>
      </c>
      <c r="E553" s="1028" t="s">
        <v>115</v>
      </c>
      <c r="F553" s="1028" t="s">
        <v>106</v>
      </c>
      <c r="G553" s="179" t="s">
        <v>106</v>
      </c>
      <c r="H553" s="179" t="s">
        <v>115</v>
      </c>
      <c r="I553" s="179" t="s">
        <v>106</v>
      </c>
      <c r="J553" s="1028" t="s">
        <v>106</v>
      </c>
      <c r="K553" s="1028" t="s">
        <v>115</v>
      </c>
      <c r="L553" s="1028" t="s">
        <v>106</v>
      </c>
      <c r="M553" s="1029" t="s">
        <v>106</v>
      </c>
    </row>
    <row r="554" ht="18" customHeight="1" x14ac:dyDescent="0.2">
      <c r="B554" s="1026" t="s">
        <v>965</v>
      </c>
      <c r="C554" s="564"/>
      <c r="D554" s="1028" t="s">
        <v>115</v>
      </c>
      <c r="E554" s="1028" t="s">
        <v>115</v>
      </c>
      <c r="F554" s="1028" t="s">
        <v>106</v>
      </c>
      <c r="G554" s="179" t="s">
        <v>106</v>
      </c>
      <c r="H554" s="179" t="s">
        <v>115</v>
      </c>
      <c r="I554" s="179" t="s">
        <v>106</v>
      </c>
      <c r="J554" s="1028" t="s">
        <v>106</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0.01575</v>
      </c>
      <c r="L556" s="179" t="s">
        <v>106</v>
      </c>
      <c r="M556" s="1025" t="s">
        <v>106</v>
      </c>
    </row>
    <row r="557" ht="18" customHeight="1" x14ac:dyDescent="0.2">
      <c r="B557" s="1026" t="s">
        <v>879</v>
      </c>
      <c r="C557" s="564"/>
      <c r="D557" s="204"/>
      <c r="E557" s="204"/>
      <c r="F557" s="204"/>
      <c r="G557" s="204"/>
      <c r="H557" s="204"/>
      <c r="I557" s="204"/>
      <c r="J557" s="179" t="s">
        <v>106</v>
      </c>
      <c r="K557" s="179" t="s">
        <v>113</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t="s">
        <v>113</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t="s">
        <v>113</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0.0135</v>
      </c>
      <c r="E590" s="170">
        <v>0.0225</v>
      </c>
      <c r="F590" s="49"/>
      <c r="G590" s="119" t="s">
        <v>106</v>
      </c>
      <c r="H590" s="119">
        <v>70</v>
      </c>
      <c r="I590" s="140"/>
      <c r="J590" s="170" t="s">
        <v>106</v>
      </c>
      <c r="K590" s="170">
        <v>0.01575</v>
      </c>
      <c r="L590" s="49"/>
      <c r="M590" s="992" t="s">
        <v>106</v>
      </c>
    </row>
    <row r="591" ht="18" customHeight="1" x14ac:dyDescent="0.2">
      <c r="B591" s="1027" t="s">
        <v>879</v>
      </c>
      <c r="C591" s="564"/>
      <c r="D591" s="170" t="s">
        <v>115</v>
      </c>
      <c r="E591" s="170" t="s">
        <v>115</v>
      </c>
      <c r="F591" s="49"/>
      <c r="G591" s="119" t="s">
        <v>106</v>
      </c>
      <c r="H591" s="119" t="s">
        <v>115</v>
      </c>
      <c r="I591" s="140"/>
      <c r="J591" s="170" t="s">
        <v>106</v>
      </c>
      <c r="K591" s="170" t="s">
        <v>115</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115</v>
      </c>
      <c r="E594" s="170" t="s">
        <v>115</v>
      </c>
      <c r="F594" s="49"/>
      <c r="G594" s="119" t="s">
        <v>106</v>
      </c>
      <c r="H594" s="119" t="s">
        <v>115</v>
      </c>
      <c r="I594" s="140"/>
      <c r="J594" s="170" t="s">
        <v>106</v>
      </c>
      <c r="K594" s="170" t="s">
        <v>115</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115</v>
      </c>
      <c r="E596" s="170" t="s">
        <v>115</v>
      </c>
      <c r="F596" s="49"/>
      <c r="G596" s="119" t="s">
        <v>106</v>
      </c>
      <c r="H596" s="119" t="s">
        <v>115</v>
      </c>
      <c r="I596" s="140"/>
      <c r="J596" s="170" t="s">
        <v>106</v>
      </c>
      <c r="K596" s="170" t="s">
        <v>115</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7.17823500334306</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7.17823500334306</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2.30674844192185</v>
      </c>
      <c r="F820" s="1028" t="s">
        <v>115</v>
      </c>
      <c r="G820" s="179" t="s">
        <v>115</v>
      </c>
      <c r="H820" s="179">
        <v>2</v>
      </c>
      <c r="I820" s="179" t="s">
        <v>113</v>
      </c>
      <c r="J820" s="1028" t="s">
        <v>115</v>
      </c>
      <c r="K820" s="1028">
        <v>0.04613496883844</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0.00550044337865</v>
      </c>
      <c r="F824" s="1028" t="s">
        <v>115</v>
      </c>
      <c r="G824" s="179" t="s">
        <v>115</v>
      </c>
      <c r="H824" s="179">
        <v>1.999999999945459</v>
      </c>
      <c r="I824" s="179" t="s">
        <v>113</v>
      </c>
      <c r="J824" s="1028" t="s">
        <v>115</v>
      </c>
      <c r="K824" s="1028">
        <v>0.00011000886757</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1420.8631653333334</v>
      </c>
      <c r="D10" s="1061">
        <v>1390.4418834789979</v>
      </c>
      <c r="E10" s="1061">
        <v>59.9579602663056</v>
      </c>
      <c r="F10" s="1061" t="s">
        <v>111</v>
      </c>
      <c r="G10" s="1061" t="s">
        <v>111</v>
      </c>
      <c r="H10" s="719" t="s">
        <v>78</v>
      </c>
      <c r="I10" s="1062"/>
      <c r="J10" s="1063">
        <v>56242.09537331626</v>
      </c>
    </row>
    <row r="11" ht="18" customHeight="1" x14ac:dyDescent="0.2">
      <c r="B11" s="1064" t="s">
        <v>1053</v>
      </c>
      <c r="C11" s="1065"/>
      <c r="D11" s="723">
        <v>1232.8301877556212</v>
      </c>
      <c r="E11" s="132"/>
      <c r="F11" s="132"/>
      <c r="G11" s="132"/>
      <c r="H11" s="1066"/>
      <c r="I11" s="1067"/>
      <c r="J11" s="732">
        <v>34519.245257157396</v>
      </c>
    </row>
    <row r="12" ht="18" customHeight="1" x14ac:dyDescent="0.2">
      <c r="B12" s="1068" t="s">
        <v>1054</v>
      </c>
      <c r="C12" s="1069"/>
      <c r="D12" s="728">
        <v>1179.4317310555662</v>
      </c>
      <c r="E12" s="204"/>
      <c r="F12" s="204"/>
      <c r="G12" s="204"/>
      <c r="H12" s="1070"/>
      <c r="I12" s="1067"/>
      <c r="J12" s="730">
        <v>35974.89593713063</v>
      </c>
    </row>
    <row r="13" ht="18" customHeight="1" x14ac:dyDescent="0.2">
      <c r="B13" s="1071" t="s">
        <v>1055</v>
      </c>
      <c r="C13" s="1072"/>
      <c r="D13" s="204"/>
      <c r="E13" s="49"/>
      <c r="F13" s="49"/>
      <c r="G13" s="49"/>
      <c r="H13" s="1073"/>
      <c r="I13" s="47"/>
      <c r="J13" s="1074"/>
    </row>
    <row r="14" ht="18" customHeight="1" x14ac:dyDescent="0.2">
      <c r="B14" s="1075" t="s">
        <v>1056</v>
      </c>
      <c r="C14" s="1076"/>
      <c r="D14" s="728">
        <v>129.19256147362205</v>
      </c>
      <c r="E14" s="49"/>
      <c r="F14" s="49"/>
      <c r="G14" s="49"/>
      <c r="H14" s="1073"/>
      <c r="I14" s="47"/>
      <c r="J14" s="730">
        <v>3617.3917212614174</v>
      </c>
    </row>
    <row r="15" ht="18" customHeight="1" x14ac:dyDescent="0.2">
      <c r="B15" s="1075" t="s">
        <v>1057</v>
      </c>
      <c r="C15" s="1076"/>
      <c r="D15" s="728">
        <v>1050.2391695819442</v>
      </c>
      <c r="E15" s="49"/>
      <c r="F15" s="49"/>
      <c r="G15" s="49"/>
      <c r="H15" s="1073"/>
      <c r="I15" s="47"/>
      <c r="J15" s="730">
        <v>29406.69674829444</v>
      </c>
    </row>
    <row r="16" ht="18" customHeight="1" x14ac:dyDescent="0.2">
      <c r="B16" s="1068" t="s">
        <v>1058</v>
      </c>
      <c r="C16" s="1072"/>
      <c r="D16" s="728">
        <v>8.6724</v>
      </c>
      <c r="E16" s="49"/>
      <c r="F16" s="49"/>
      <c r="G16" s="49"/>
      <c r="H16" s="1073"/>
      <c r="I16" s="47"/>
      <c r="J16" s="730">
        <v>242.8272</v>
      </c>
    </row>
    <row r="17" ht="18" customHeight="1" x14ac:dyDescent="0.2">
      <c r="B17" s="1068" t="s">
        <v>1059</v>
      </c>
      <c r="C17" s="1072"/>
      <c r="D17" s="728">
        <v>22.67625</v>
      </c>
      <c r="E17" s="49"/>
      <c r="F17" s="49"/>
      <c r="G17" s="49"/>
      <c r="H17" s="1073"/>
      <c r="I17" s="47"/>
      <c r="J17" s="730">
        <v>634.935</v>
      </c>
    </row>
    <row r="18" ht="18" customHeight="1" x14ac:dyDescent="0.2">
      <c r="B18" s="1077" t="s">
        <v>1060</v>
      </c>
      <c r="C18" s="1078"/>
      <c r="D18" s="1061">
        <v>22.049806700054997</v>
      </c>
      <c r="E18" s="291"/>
      <c r="F18" s="291"/>
      <c r="G18" s="291"/>
      <c r="H18" s="1079"/>
      <c r="I18" s="80"/>
      <c r="J18" s="730">
        <v>617.3945876015399</v>
      </c>
    </row>
    <row r="19" ht="18" customHeight="1" x14ac:dyDescent="0.2">
      <c r="B19" s="1080" t="s">
        <v>1061</v>
      </c>
      <c r="C19" s="1069"/>
      <c r="D19" s="728">
        <v>156.31038003554437</v>
      </c>
      <c r="E19" s="728">
        <v>16.13784326220552</v>
      </c>
      <c r="F19" s="204"/>
      <c r="G19" s="204"/>
      <c r="H19" s="925" t="s">
        <v>80</v>
      </c>
      <c r="I19" s="47"/>
      <c r="J19" s="726">
        <v>8653.219105479706</v>
      </c>
    </row>
    <row r="20" ht="18" customHeight="1" x14ac:dyDescent="0.2">
      <c r="B20" s="1068" t="s">
        <v>1062</v>
      </c>
      <c r="C20" s="1072"/>
      <c r="D20" s="728">
        <v>75.64030038999972</v>
      </c>
      <c r="E20" s="728">
        <v>11.13512251915009</v>
      </c>
      <c r="F20" s="1081"/>
      <c r="G20" s="1081"/>
      <c r="H20" s="925" t="s">
        <v>80</v>
      </c>
      <c r="I20" s="47"/>
      <c r="J20" s="730">
        <v>5068.735878494766</v>
      </c>
    </row>
    <row r="21" ht="18" customHeight="1" x14ac:dyDescent="0.2">
      <c r="B21" s="1071" t="s">
        <v>1055</v>
      </c>
      <c r="C21" s="1072"/>
      <c r="D21" s="204"/>
      <c r="E21" s="49"/>
      <c r="F21" s="49"/>
      <c r="G21" s="49"/>
      <c r="H21" s="1073"/>
      <c r="I21" s="47"/>
      <c r="J21" s="1074"/>
    </row>
    <row r="22" ht="18" customHeight="1" x14ac:dyDescent="0.2">
      <c r="B22" s="1075" t="s">
        <v>1063</v>
      </c>
      <c r="C22" s="1076"/>
      <c r="D22" s="728">
        <v>27.19529758346035</v>
      </c>
      <c r="E22" s="728">
        <v>1.16589915354789</v>
      </c>
      <c r="F22" s="49"/>
      <c r="G22" s="49"/>
      <c r="H22" s="1082" t="s">
        <v>80</v>
      </c>
      <c r="I22" s="47"/>
      <c r="J22" s="730">
        <v>1070.4316080270805</v>
      </c>
    </row>
    <row r="23" ht="18" customHeight="1" x14ac:dyDescent="0.2">
      <c r="B23" s="1075" t="s">
        <v>1064</v>
      </c>
      <c r="C23" s="1076"/>
      <c r="D23" s="728">
        <v>48.44500280653938</v>
      </c>
      <c r="E23" s="728">
        <v>9.9692233656022</v>
      </c>
      <c r="F23" s="49"/>
      <c r="G23" s="49"/>
      <c r="H23" s="1082" t="s">
        <v>80</v>
      </c>
      <c r="I23" s="47"/>
      <c r="J23" s="730">
        <v>3998.304270467686</v>
      </c>
    </row>
    <row r="24" ht="18" customHeight="1" x14ac:dyDescent="0.2">
      <c r="B24" s="1068" t="s">
        <v>1065</v>
      </c>
      <c r="C24" s="1072"/>
      <c r="D24" s="728">
        <v>0.30881763744246</v>
      </c>
      <c r="E24" s="728">
        <v>0.0487691373312</v>
      </c>
      <c r="F24" s="1081"/>
      <c r="G24" s="1081"/>
      <c r="H24" s="1082"/>
      <c r="I24" s="47"/>
      <c r="J24" s="730">
        <v>21.57071524115688</v>
      </c>
    </row>
    <row r="25" ht="18" customHeight="1" x14ac:dyDescent="0.2">
      <c r="B25" s="1068" t="s">
        <v>1066</v>
      </c>
      <c r="C25" s="1072"/>
      <c r="D25" s="728">
        <v>70.67005706497412</v>
      </c>
      <c r="E25" s="728">
        <v>0.2214657341614</v>
      </c>
      <c r="F25" s="1081"/>
      <c r="G25" s="1081"/>
      <c r="H25" s="1082" t="s">
        <v>80</v>
      </c>
      <c r="I25" s="47"/>
      <c r="J25" s="730">
        <v>2037.4500173720462</v>
      </c>
    </row>
    <row r="26" ht="18" customHeight="1" x14ac:dyDescent="0.2">
      <c r="B26" s="1068" t="s">
        <v>1067</v>
      </c>
      <c r="C26" s="1072"/>
      <c r="D26" s="728">
        <v>9.69120494312804</v>
      </c>
      <c r="E26" s="728">
        <v>2.3136460521632</v>
      </c>
      <c r="F26" s="1081"/>
      <c r="G26" s="1081"/>
      <c r="H26" s="1082" t="s">
        <v>80</v>
      </c>
      <c r="I26" s="47"/>
      <c r="J26" s="730">
        <v>884.4699422308331</v>
      </c>
    </row>
    <row r="27" ht="18" customHeight="1" x14ac:dyDescent="0.2">
      <c r="B27" s="1077" t="s">
        <v>1068</v>
      </c>
      <c r="C27" s="1083"/>
      <c r="D27" s="318"/>
      <c r="E27" s="39">
        <v>2.41883981939963</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43.786379189971086</v>
      </c>
      <c r="F29" s="1094" t="s">
        <v>116</v>
      </c>
      <c r="G29" s="1094" t="s">
        <v>116</v>
      </c>
      <c r="H29" s="1095" t="s">
        <v>116</v>
      </c>
      <c r="I29" s="47"/>
      <c r="J29" s="1096">
        <v>11603.390485342337</v>
      </c>
    </row>
    <row r="30" ht="18" customHeight="1" x14ac:dyDescent="0.2">
      <c r="B30" s="1068" t="s">
        <v>1071</v>
      </c>
      <c r="C30" s="1091"/>
      <c r="D30" s="1091"/>
      <c r="E30" s="1093">
        <v>33.46317901982303</v>
      </c>
      <c r="F30" s="1091"/>
      <c r="G30" s="1091"/>
      <c r="H30" s="1091"/>
      <c r="I30" s="47"/>
      <c r="J30" s="1096">
        <v>5774.635422954319</v>
      </c>
    </row>
    <row r="31" ht="18" customHeight="1" x14ac:dyDescent="0.2">
      <c r="B31" s="1075" t="s">
        <v>1072</v>
      </c>
      <c r="C31" s="1091"/>
      <c r="D31" s="1091"/>
      <c r="E31" s="1093">
        <v>16.55614810852552</v>
      </c>
      <c r="F31" s="1091"/>
      <c r="G31" s="1091"/>
      <c r="H31" s="1091"/>
      <c r="I31" s="47"/>
      <c r="J31" s="1096">
        <v>4387.379248759263</v>
      </c>
    </row>
    <row r="32" ht="18" customHeight="1" x14ac:dyDescent="0.2">
      <c r="B32" s="1075" t="s">
        <v>1073</v>
      </c>
      <c r="C32" s="1091"/>
      <c r="D32" s="1091"/>
      <c r="E32" s="1093">
        <v>5.23492895922663</v>
      </c>
      <c r="F32" s="1091"/>
      <c r="G32" s="1091"/>
      <c r="H32" s="1091"/>
      <c r="I32" s="47"/>
      <c r="J32" s="1096">
        <v>1387.256174195057</v>
      </c>
    </row>
    <row r="33" ht="18" customHeight="1" x14ac:dyDescent="0.2">
      <c r="B33" s="1075" t="s">
        <v>1074</v>
      </c>
      <c r="C33" s="1091"/>
      <c r="D33" s="1091"/>
      <c r="E33" s="1093">
        <v>0.86606086560598</v>
      </c>
      <c r="F33" s="1091"/>
      <c r="G33" s="1091"/>
      <c r="H33" s="1091"/>
      <c r="I33" s="47"/>
      <c r="J33" s="1096">
        <v>229.5061293855847</v>
      </c>
    </row>
    <row r="34" ht="18" customHeight="1" x14ac:dyDescent="0.2">
      <c r="B34" s="1075" t="s">
        <v>1075</v>
      </c>
      <c r="C34" s="1091"/>
      <c r="D34" s="1091"/>
      <c r="E34" s="1093">
        <v>9.9520384694374</v>
      </c>
      <c r="F34" s="1091"/>
      <c r="G34" s="1091"/>
      <c r="H34" s="1091"/>
      <c r="I34" s="47"/>
      <c r="J34" s="1096">
        <v>2637.290194400911</v>
      </c>
    </row>
    <row r="35" ht="24" customHeight="1" x14ac:dyDescent="0.2">
      <c r="B35" s="1097" t="s">
        <v>1076</v>
      </c>
      <c r="C35" s="1091"/>
      <c r="D35" s="1091"/>
      <c r="E35" s="1093">
        <v>0.65090351988464</v>
      </c>
      <c r="F35" s="1091"/>
      <c r="G35" s="1091"/>
      <c r="H35" s="1091"/>
      <c r="I35" s="47"/>
      <c r="J35" s="1096">
        <v>172.4894327694296</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10.32320017014806</v>
      </c>
      <c r="F38" s="1091"/>
      <c r="G38" s="1091"/>
      <c r="H38" s="1091"/>
      <c r="I38" s="47"/>
      <c r="J38" s="1096">
        <v>2735.648045089236</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1.3013156878323902</v>
      </c>
      <c r="E40" s="1093">
        <v>0.03373781412899</v>
      </c>
      <c r="F40" s="1094" t="s">
        <v>116</v>
      </c>
      <c r="G40" s="1094" t="s">
        <v>116</v>
      </c>
      <c r="H40" s="1095" t="s">
        <v>116</v>
      </c>
      <c r="I40" s="1098"/>
      <c r="J40" s="1096">
        <v>45.37736000348927</v>
      </c>
    </row>
    <row r="41" ht="18" customHeight="1" x14ac:dyDescent="0.2">
      <c r="B41" s="1099" t="s">
        <v>1082</v>
      </c>
      <c r="C41" s="1100">
        <v>183.509832</v>
      </c>
      <c r="D41" s="944"/>
      <c r="E41" s="944"/>
      <c r="F41" s="944"/>
      <c r="G41" s="944"/>
      <c r="H41" s="1101"/>
      <c r="I41" s="1102"/>
      <c r="J41" s="1096">
        <v>183.509832</v>
      </c>
    </row>
    <row r="42" ht="18" customHeight="1" x14ac:dyDescent="0.2">
      <c r="B42" s="1099" t="s">
        <v>1083</v>
      </c>
      <c r="C42" s="1100">
        <v>1116.1333333333334</v>
      </c>
      <c r="D42" s="944"/>
      <c r="E42" s="944"/>
      <c r="F42" s="944"/>
      <c r="G42" s="944"/>
      <c r="H42" s="1101"/>
      <c r="I42" s="1102"/>
      <c r="J42" s="1096">
        <v>1116.1333333333334</v>
      </c>
    </row>
    <row r="43" ht="18" customHeight="1" x14ac:dyDescent="0.2">
      <c r="B43" s="1080" t="s">
        <v>1084</v>
      </c>
      <c r="C43" s="1100">
        <v>121.22</v>
      </c>
      <c r="D43" s="944"/>
      <c r="E43" s="944"/>
      <c r="F43" s="944"/>
      <c r="G43" s="944"/>
      <c r="H43" s="1101"/>
      <c r="I43" s="1102"/>
      <c r="J43" s="1096">
        <v>121.22</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529326.0844956862</v>
      </c>
      <c r="D10" s="17">
        <v>3157.8210774273984</v>
      </c>
      <c r="E10" s="17">
        <v>29.69158389517813</v>
      </c>
      <c r="F10" s="17" t="s">
        <v>78</v>
      </c>
      <c r="G10" s="17" t="s">
        <v>78</v>
      </c>
      <c r="H10" s="17" t="s">
        <v>78</v>
      </c>
      <c r="I10" s="18" t="s">
        <v>78</v>
      </c>
      <c r="J10" s="19">
        <v>625613.3443958756</v>
      </c>
    </row>
    <row r="11" ht="18" customHeight="1" x14ac:dyDescent="0.2" s="1" customFormat="1">
      <c r="B11" s="20" t="s">
        <v>79</v>
      </c>
      <c r="C11" s="21">
        <v>513875.110890169</v>
      </c>
      <c r="D11" s="21">
        <v>252.82263241202827</v>
      </c>
      <c r="E11" s="21">
        <v>29.35571811301393</v>
      </c>
      <c r="F11" s="21" t="s">
        <v>80</v>
      </c>
      <c r="G11" s="21" t="s">
        <v>80</v>
      </c>
      <c r="H11" s="21" t="s">
        <v>80</v>
      </c>
      <c r="I11" s="22" t="s">
        <v>80</v>
      </c>
      <c r="J11" s="23">
        <v>528733.4098976546</v>
      </c>
    </row>
    <row r="12" ht="18" customHeight="1" x14ac:dyDescent="0.2" s="1" customFormat="1">
      <c r="B12" s="24" t="s">
        <v>81</v>
      </c>
      <c r="C12" s="21">
        <v>202445.90824935804</v>
      </c>
      <c r="D12" s="21">
        <v>136.59238901316655</v>
      </c>
      <c r="E12" s="21">
        <v>3.9523131857765565</v>
      </c>
      <c r="F12" s="21" t="s">
        <v>80</v>
      </c>
      <c r="G12" s="21" t="s">
        <v>80</v>
      </c>
      <c r="H12" s="21" t="s">
        <v>80</v>
      </c>
      <c r="I12" s="22" t="s">
        <v>80</v>
      </c>
      <c r="J12" s="23">
        <v>207317.85813595747</v>
      </c>
    </row>
    <row r="13" ht="18" customHeight="1" x14ac:dyDescent="0.2" s="1" customFormat="1">
      <c r="B13" s="25" t="s">
        <v>82</v>
      </c>
      <c r="C13" s="26">
        <v>122858.38111490934</v>
      </c>
      <c r="D13" s="26">
        <v>5.585114895393955</v>
      </c>
      <c r="E13" s="26">
        <v>2.4455557176721583</v>
      </c>
      <c r="F13" s="27" t="s">
        <v>80</v>
      </c>
      <c r="G13" s="27" t="s">
        <v>80</v>
      </c>
      <c r="H13" s="27" t="s">
        <v>80</v>
      </c>
      <c r="I13" s="28" t="s">
        <v>80</v>
      </c>
      <c r="J13" s="29">
        <v>123662.83659716349</v>
      </c>
    </row>
    <row r="14" ht="18" customHeight="1" x14ac:dyDescent="0.2" s="1" customFormat="1">
      <c r="B14" s="25" t="s">
        <v>83</v>
      </c>
      <c r="C14" s="26">
        <v>19957.096851601662</v>
      </c>
      <c r="D14" s="26">
        <v>0.5080996243870008</v>
      </c>
      <c r="E14" s="26">
        <v>0.1555202077913895</v>
      </c>
      <c r="F14" s="27" t="s">
        <v>80</v>
      </c>
      <c r="G14" s="27" t="s">
        <v>80</v>
      </c>
      <c r="H14" s="27" t="s">
        <v>80</v>
      </c>
      <c r="I14" s="28" t="s">
        <v>80</v>
      </c>
      <c r="J14" s="29">
        <v>20012.536496149216</v>
      </c>
    </row>
    <row r="15" ht="18" customHeight="1" x14ac:dyDescent="0.2" s="1" customFormat="1">
      <c r="B15" s="30" t="s">
        <v>84</v>
      </c>
      <c r="C15" s="31">
        <v>59630.43028284704</v>
      </c>
      <c r="D15" s="31">
        <v>130.4991744933856</v>
      </c>
      <c r="E15" s="31">
        <v>1.351237260313009</v>
      </c>
      <c r="F15" s="32" t="s">
        <v>80</v>
      </c>
      <c r="G15" s="32" t="s">
        <v>80</v>
      </c>
      <c r="H15" s="32" t="s">
        <v>80</v>
      </c>
      <c r="I15" s="33" t="s">
        <v>80</v>
      </c>
      <c r="J15" s="34">
        <v>63642.48504264478</v>
      </c>
    </row>
    <row r="16" ht="18" customHeight="1" x14ac:dyDescent="0.2" s="1" customFormat="1">
      <c r="B16" s="35" t="s">
        <v>85</v>
      </c>
      <c r="C16" s="21">
        <v>68616.26645112569</v>
      </c>
      <c r="D16" s="21">
        <v>6.574851646938821</v>
      </c>
      <c r="E16" s="21">
        <v>2.1733507276744577</v>
      </c>
      <c r="F16" s="21" t="s">
        <v>80</v>
      </c>
      <c r="G16" s="21" t="s">
        <v>80</v>
      </c>
      <c r="H16" s="21" t="s">
        <v>80</v>
      </c>
      <c r="I16" s="22" t="s">
        <v>80</v>
      </c>
      <c r="J16" s="23">
        <v>69376.3002400737</v>
      </c>
    </row>
    <row r="17" ht="18" customHeight="1" x14ac:dyDescent="0.2" s="1" customFormat="1">
      <c r="B17" s="25" t="s">
        <v>86</v>
      </c>
      <c r="C17" s="26">
        <v>5470.032872537628</v>
      </c>
      <c r="D17" s="26">
        <v>0.15823429503295555</v>
      </c>
      <c r="E17" s="26">
        <v>0.13637704201182335</v>
      </c>
      <c r="F17" s="27" t="s">
        <v>80</v>
      </c>
      <c r="G17" s="27" t="s">
        <v>80</v>
      </c>
      <c r="H17" s="27" t="s">
        <v>80</v>
      </c>
      <c r="I17" s="28" t="s">
        <v>80</v>
      </c>
      <c r="J17" s="29">
        <v>5510.603348931683</v>
      </c>
    </row>
    <row r="18" ht="18" customHeight="1" x14ac:dyDescent="0.2" s="1" customFormat="1">
      <c r="B18" s="25" t="s">
        <v>87</v>
      </c>
      <c r="C18" s="26">
        <v>3813.24754481259</v>
      </c>
      <c r="D18" s="26">
        <v>0.0822419402456163</v>
      </c>
      <c r="E18" s="26">
        <v>0.0581078110366359</v>
      </c>
      <c r="F18" s="27" t="s">
        <v>80</v>
      </c>
      <c r="G18" s="27" t="s">
        <v>80</v>
      </c>
      <c r="H18" s="27" t="s">
        <v>80</v>
      </c>
      <c r="I18" s="28" t="s">
        <v>80</v>
      </c>
      <c r="J18" s="29">
        <v>3830.948889064176</v>
      </c>
    </row>
    <row r="19" ht="18" customHeight="1" x14ac:dyDescent="0.2" s="1" customFormat="1">
      <c r="B19" s="25" t="s">
        <v>88</v>
      </c>
      <c r="C19" s="26">
        <v>8208.753080721719</v>
      </c>
      <c r="D19" s="26">
        <v>0.1683752858040681</v>
      </c>
      <c r="E19" s="26">
        <v>0.1447629618790908</v>
      </c>
      <c r="F19" s="27" t="s">
        <v>80</v>
      </c>
      <c r="G19" s="27" t="s">
        <v>80</v>
      </c>
      <c r="H19" s="27" t="s">
        <v>80</v>
      </c>
      <c r="I19" s="28" t="s">
        <v>80</v>
      </c>
      <c r="J19" s="29">
        <v>8251.829773622192</v>
      </c>
    </row>
    <row r="20" ht="18" customHeight="1" x14ac:dyDescent="0.2" s="1" customFormat="1">
      <c r="B20" s="25" t="s">
        <v>89</v>
      </c>
      <c r="C20" s="26">
        <v>8271.01424476855</v>
      </c>
      <c r="D20" s="26">
        <v>1.8488417148657497</v>
      </c>
      <c r="E20" s="26">
        <v>0.957194231253868</v>
      </c>
      <c r="F20" s="27" t="s">
        <v>80</v>
      </c>
      <c r="G20" s="27" t="s">
        <v>80</v>
      </c>
      <c r="H20" s="27" t="s">
        <v>80</v>
      </c>
      <c r="I20" s="28" t="s">
        <v>80</v>
      </c>
      <c r="J20" s="29">
        <v>8576.438284067066</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5360.078203460001</v>
      </c>
      <c r="D22" s="26">
        <v>0.21323630093822193</v>
      </c>
      <c r="E22" s="26">
        <v>0.06008551111275533</v>
      </c>
      <c r="F22" s="27" t="s">
        <v>80</v>
      </c>
      <c r="G22" s="27" t="s">
        <v>80</v>
      </c>
      <c r="H22" s="27" t="s">
        <v>80</v>
      </c>
      <c r="I22" s="28" t="s">
        <v>80</v>
      </c>
      <c r="J22" s="29">
        <v>5381.971480331151</v>
      </c>
    </row>
    <row r="23" ht="18" customHeight="1" x14ac:dyDescent="0.2" s="1" customFormat="1">
      <c r="B23" s="36" t="s">
        <v>93</v>
      </c>
      <c r="C23" s="26">
        <v>37493.140504825205</v>
      </c>
      <c r="D23" s="26">
        <v>4.103922110052209</v>
      </c>
      <c r="E23" s="26">
        <v>0.8168231703802843</v>
      </c>
      <c r="F23" s="27" t="s">
        <v>80</v>
      </c>
      <c r="G23" s="27" t="s">
        <v>80</v>
      </c>
      <c r="H23" s="27" t="s">
        <v>80</v>
      </c>
      <c r="I23" s="28" t="s">
        <v>80</v>
      </c>
      <c r="J23" s="29">
        <v>37824.50846405744</v>
      </c>
    </row>
    <row r="24" ht="18" customHeight="1" x14ac:dyDescent="0.2" s="1" customFormat="1">
      <c r="B24" s="35" t="s">
        <v>94</v>
      </c>
      <c r="C24" s="21">
        <v>150543.30105413613</v>
      </c>
      <c r="D24" s="21">
        <v>43.625449280569434</v>
      </c>
      <c r="E24" s="21">
        <v>20.87080394652002</v>
      </c>
      <c r="F24" s="21" t="s">
        <v>80</v>
      </c>
      <c r="G24" s="21" t="s">
        <v>80</v>
      </c>
      <c r="H24" s="21" t="s">
        <v>80</v>
      </c>
      <c r="I24" s="22" t="s">
        <v>80</v>
      </c>
      <c r="J24" s="23">
        <v>157295.57667981987</v>
      </c>
    </row>
    <row r="25" ht="18" customHeight="1" x14ac:dyDescent="0.2" s="1" customFormat="1">
      <c r="B25" s="25" t="s">
        <v>95</v>
      </c>
      <c r="C25" s="37">
        <v>7388.148310039218</v>
      </c>
      <c r="D25" s="37">
        <v>0.290558642376618</v>
      </c>
      <c r="E25" s="37">
        <v>0.2212458711779241</v>
      </c>
      <c r="F25" s="27" t="s">
        <v>80</v>
      </c>
      <c r="G25" s="27" t="s">
        <v>80</v>
      </c>
      <c r="H25" s="27" t="s">
        <v>80</v>
      </c>
      <c r="I25" s="28" t="s">
        <v>80</v>
      </c>
      <c r="J25" s="29">
        <v>7454.914107887913</v>
      </c>
    </row>
    <row r="26" ht="18" customHeight="1" x14ac:dyDescent="0.2" s="1" customFormat="1">
      <c r="B26" s="25" t="s">
        <v>96</v>
      </c>
      <c r="C26" s="37">
        <v>117307.46397050592</v>
      </c>
      <c r="D26" s="37">
        <v>9.949886462824612</v>
      </c>
      <c r="E26" s="37">
        <v>17.934411712357644</v>
      </c>
      <c r="F26" s="27" t="s">
        <v>80</v>
      </c>
      <c r="G26" s="27" t="s">
        <v>80</v>
      </c>
      <c r="H26" s="27" t="s">
        <v>80</v>
      </c>
      <c r="I26" s="28" t="s">
        <v>80</v>
      </c>
      <c r="J26" s="29">
        <v>122338.6798952398</v>
      </c>
    </row>
    <row r="27" ht="18" customHeight="1" x14ac:dyDescent="0.2" s="1" customFormat="1">
      <c r="B27" s="25" t="s">
        <v>97</v>
      </c>
      <c r="C27" s="37">
        <v>5897.6361</v>
      </c>
      <c r="D27" s="37">
        <v>0.3278298</v>
      </c>
      <c r="E27" s="37">
        <v>2.2640058</v>
      </c>
      <c r="F27" s="27" t="s">
        <v>80</v>
      </c>
      <c r="G27" s="27" t="s">
        <v>80</v>
      </c>
      <c r="H27" s="27" t="s">
        <v>80</v>
      </c>
      <c r="I27" s="28" t="s">
        <v>80</v>
      </c>
      <c r="J27" s="29">
        <v>6506.776871399999</v>
      </c>
    </row>
    <row r="28" ht="18" customHeight="1" x14ac:dyDescent="0.2" s="1" customFormat="1">
      <c r="B28" s="25" t="s">
        <v>98</v>
      </c>
      <c r="C28" s="37">
        <v>3092.9931414878</v>
      </c>
      <c r="D28" s="37">
        <v>0.284162679215008</v>
      </c>
      <c r="E28" s="37">
        <v>0.0811893369185738</v>
      </c>
      <c r="F28" s="27" t="s">
        <v>80</v>
      </c>
      <c r="G28" s="27" t="s">
        <v>80</v>
      </c>
      <c r="H28" s="27" t="s">
        <v>80</v>
      </c>
      <c r="I28" s="28" t="s">
        <v>80</v>
      </c>
      <c r="J28" s="29">
        <v>3122.464870789242</v>
      </c>
    </row>
    <row r="29" ht="18" customHeight="1" x14ac:dyDescent="0.2" s="1" customFormat="1">
      <c r="B29" s="38" t="s">
        <v>99</v>
      </c>
      <c r="C29" s="39">
        <v>16857.059532103165</v>
      </c>
      <c r="D29" s="39">
        <v>32.77301169615321</v>
      </c>
      <c r="E29" s="39">
        <v>0.3699512260658757</v>
      </c>
      <c r="F29" s="40" t="s">
        <v>80</v>
      </c>
      <c r="G29" s="40" t="s">
        <v>80</v>
      </c>
      <c r="H29" s="40" t="s">
        <v>80</v>
      </c>
      <c r="I29" s="41" t="s">
        <v>80</v>
      </c>
      <c r="J29" s="42">
        <v>17872.740934502912</v>
      </c>
    </row>
    <row r="30" ht="18" customHeight="1" x14ac:dyDescent="0.2">
      <c r="B30" s="24" t="s">
        <v>100</v>
      </c>
      <c r="C30" s="43">
        <v>91985.8118412451</v>
      </c>
      <c r="D30" s="43">
        <v>66.02426483183297</v>
      </c>
      <c r="E30" s="43">
        <v>2.3513294937435387</v>
      </c>
      <c r="F30" s="43" t="s">
        <v>80</v>
      </c>
      <c r="G30" s="43" t="s">
        <v>80</v>
      </c>
      <c r="H30" s="43" t="s">
        <v>80</v>
      </c>
      <c r="I30" s="44" t="s">
        <v>80</v>
      </c>
      <c r="J30" s="45">
        <v>94457.59357237846</v>
      </c>
    </row>
    <row r="31" ht="18" customHeight="1" x14ac:dyDescent="0.2">
      <c r="B31" s="25" t="s">
        <v>101</v>
      </c>
      <c r="C31" s="26">
        <v>36424.81880456614</v>
      </c>
      <c r="D31" s="26">
        <v>7.957026104619465</v>
      </c>
      <c r="E31" s="26">
        <v>0.8273642466094354</v>
      </c>
      <c r="F31" s="27" t="s">
        <v>80</v>
      </c>
      <c r="G31" s="27" t="s">
        <v>80</v>
      </c>
      <c r="H31" s="27" t="s">
        <v>80</v>
      </c>
      <c r="I31" s="28" t="s">
        <v>80</v>
      </c>
      <c r="J31" s="29">
        <v>36866.867060846984</v>
      </c>
    </row>
    <row r="32" ht="18" customHeight="1" x14ac:dyDescent="0.2">
      <c r="B32" s="25" t="s">
        <v>102</v>
      </c>
      <c r="C32" s="26">
        <v>42728.09061714829</v>
      </c>
      <c r="D32" s="26">
        <v>57.14241710957859</v>
      </c>
      <c r="E32" s="26">
        <v>1.3522948820181968</v>
      </c>
      <c r="F32" s="27" t="s">
        <v>80</v>
      </c>
      <c r="G32" s="27" t="s">
        <v>80</v>
      </c>
      <c r="H32" s="27" t="s">
        <v>80</v>
      </c>
      <c r="I32" s="28" t="s">
        <v>80</v>
      </c>
      <c r="J32" s="29">
        <v>44686.43643995132</v>
      </c>
    </row>
    <row r="33" ht="18" customHeight="1" x14ac:dyDescent="0.2">
      <c r="B33" s="25" t="s">
        <v>103</v>
      </c>
      <c r="C33" s="26">
        <v>12832.902419530676</v>
      </c>
      <c r="D33" s="26">
        <v>0.9248216176349205</v>
      </c>
      <c r="E33" s="26">
        <v>0.17167036511590653</v>
      </c>
      <c r="F33" s="27" t="s">
        <v>80</v>
      </c>
      <c r="G33" s="27" t="s">
        <v>80</v>
      </c>
      <c r="H33" s="27" t="s">
        <v>80</v>
      </c>
      <c r="I33" s="28" t="s">
        <v>80</v>
      </c>
      <c r="J33" s="29">
        <v>12904.29007158017</v>
      </c>
    </row>
    <row r="34" ht="18" customHeight="1" x14ac:dyDescent="0.2">
      <c r="B34" s="35" t="s">
        <v>104</v>
      </c>
      <c r="C34" s="21">
        <v>283.8232943040069</v>
      </c>
      <c r="D34" s="21">
        <v>0.00567763952047573</v>
      </c>
      <c r="E34" s="21">
        <v>0.007920759299360348</v>
      </c>
      <c r="F34" s="21" t="s">
        <v>80</v>
      </c>
      <c r="G34" s="21" t="s">
        <v>80</v>
      </c>
      <c r="H34" s="21" t="s">
        <v>80</v>
      </c>
      <c r="I34" s="22" t="s">
        <v>80</v>
      </c>
      <c r="J34" s="23">
        <v>286.08126942491066</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283.8232943040069</v>
      </c>
      <c r="D36" s="46">
        <v>0.00567763952047573</v>
      </c>
      <c r="E36" s="46">
        <v>0.007920759299360348</v>
      </c>
      <c r="F36" s="40" t="s">
        <v>80</v>
      </c>
      <c r="G36" s="40" t="s">
        <v>80</v>
      </c>
      <c r="H36" s="40" t="s">
        <v>80</v>
      </c>
      <c r="I36" s="41" t="s">
        <v>80</v>
      </c>
      <c r="J36" s="42">
        <v>286.08126942491066</v>
      </c>
    </row>
    <row r="37" ht="18" customHeight="1" x14ac:dyDescent="0.2">
      <c r="B37" s="20" t="s">
        <v>108</v>
      </c>
      <c r="C37" s="21">
        <v>15450.888205517236</v>
      </c>
      <c r="D37" s="21">
        <v>2904.99844501537</v>
      </c>
      <c r="E37" s="21">
        <v>0.33586578216420343</v>
      </c>
      <c r="F37" s="21" t="s">
        <v>78</v>
      </c>
      <c r="G37" s="21" t="s">
        <v>78</v>
      </c>
      <c r="H37" s="21" t="s">
        <v>78</v>
      </c>
      <c r="I37" s="22" t="s">
        <v>78</v>
      </c>
      <c r="J37" s="23">
        <v>96879.84909822112</v>
      </c>
    </row>
    <row r="38" ht="18" customHeight="1" x14ac:dyDescent="0.2">
      <c r="B38" s="24" t="s">
        <v>109</v>
      </c>
      <c r="C38" s="21" t="s">
        <v>110</v>
      </c>
      <c r="D38" s="21">
        <v>55.71719941100402</v>
      </c>
      <c r="E38" s="21" t="s">
        <v>111</v>
      </c>
      <c r="F38" s="21" t="s">
        <v>78</v>
      </c>
      <c r="G38" s="21" t="s">
        <v>78</v>
      </c>
      <c r="H38" s="21" t="s">
        <v>78</v>
      </c>
      <c r="I38" s="22" t="s">
        <v>111</v>
      </c>
      <c r="J38" s="23">
        <v>1560.0815835081125</v>
      </c>
    </row>
    <row r="39" ht="18" customHeight="1" x14ac:dyDescent="0.2">
      <c r="B39" s="25" t="s">
        <v>112</v>
      </c>
      <c r="C39" s="26" t="s">
        <v>113</v>
      </c>
      <c r="D39" s="26">
        <v>55.71719941100402</v>
      </c>
      <c r="E39" s="27" t="s">
        <v>106</v>
      </c>
      <c r="F39" s="27" t="s">
        <v>80</v>
      </c>
      <c r="G39" s="27" t="s">
        <v>80</v>
      </c>
      <c r="H39" s="27" t="s">
        <v>80</v>
      </c>
      <c r="I39" s="47"/>
      <c r="J39" s="29">
        <v>1560.0815835081125</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15450.888205517236</v>
      </c>
      <c r="D42" s="21">
        <v>2849.281245604366</v>
      </c>
      <c r="E42" s="21">
        <v>0.33586578216420343</v>
      </c>
      <c r="F42" s="21" t="s">
        <v>91</v>
      </c>
      <c r="G42" s="21" t="s">
        <v>91</v>
      </c>
      <c r="H42" s="21" t="s">
        <v>91</v>
      </c>
      <c r="I42" s="22" t="s">
        <v>91</v>
      </c>
      <c r="J42" s="23">
        <v>95319.767514713</v>
      </c>
    </row>
    <row r="43" ht="18" customHeight="1" x14ac:dyDescent="0.2">
      <c r="B43" s="25" t="s">
        <v>120</v>
      </c>
      <c r="C43" s="26">
        <v>196.95297589047294</v>
      </c>
      <c r="D43" s="26">
        <v>246.8452753405165</v>
      </c>
      <c r="E43" s="26">
        <v>0.316659945042424</v>
      </c>
      <c r="F43" s="27" t="s">
        <v>80</v>
      </c>
      <c r="G43" s="27" t="s">
        <v>80</v>
      </c>
      <c r="H43" s="27" t="s">
        <v>80</v>
      </c>
      <c r="I43" s="28" t="s">
        <v>80</v>
      </c>
      <c r="J43" s="29">
        <v>7192.535570861177</v>
      </c>
    </row>
    <row r="44" ht="18" customHeight="1" x14ac:dyDescent="0.2">
      <c r="B44" s="25" t="s">
        <v>121</v>
      </c>
      <c r="C44" s="26">
        <v>22.24440322839513</v>
      </c>
      <c r="D44" s="26">
        <v>459.58514952484285</v>
      </c>
      <c r="E44" s="49"/>
      <c r="F44" s="49"/>
      <c r="G44" s="27" t="s">
        <v>80</v>
      </c>
      <c r="H44" s="27" t="s">
        <v>80</v>
      </c>
      <c r="I44" s="28" t="s">
        <v>80</v>
      </c>
      <c r="J44" s="29">
        <v>12890.628589923994</v>
      </c>
    </row>
    <row r="45" ht="18" customHeight="1" x14ac:dyDescent="0.2">
      <c r="B45" s="25" t="s">
        <v>122</v>
      </c>
      <c r="C45" s="26">
        <v>15231.690826398368</v>
      </c>
      <c r="D45" s="26">
        <v>2142.850820739007</v>
      </c>
      <c r="E45" s="26">
        <v>0.01920583712177942</v>
      </c>
      <c r="F45" s="48" t="s">
        <v>80</v>
      </c>
      <c r="G45" s="48" t="s">
        <v>80</v>
      </c>
      <c r="H45" s="48" t="s">
        <v>80</v>
      </c>
      <c r="I45" s="50" t="s">
        <v>80</v>
      </c>
      <c r="J45" s="29">
        <v>75236.60335392783</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19320.40128709661</v>
      </c>
      <c r="D52" s="43">
        <v>0.8842647076429713</v>
      </c>
      <c r="E52" s="43">
        <v>0.521049946746837</v>
      </c>
      <c r="F52" s="43" t="s">
        <v>80</v>
      </c>
      <c r="G52" s="43" t="s">
        <v>80</v>
      </c>
      <c r="H52" s="43" t="s">
        <v>80</v>
      </c>
      <c r="I52" s="44" t="s">
        <v>80</v>
      </c>
      <c r="J52" s="45">
        <v>19483.238934798526</v>
      </c>
      <c r="K52" s="68"/>
    </row>
    <row r="53" ht="18" customHeight="1" x14ac:dyDescent="0.2">
      <c r="B53" s="69" t="s">
        <v>130</v>
      </c>
      <c r="C53" s="26">
        <v>10019.430733642794</v>
      </c>
      <c r="D53" s="26">
        <v>0.035838447253273974</v>
      </c>
      <c r="E53" s="26">
        <v>0.2786424437783518</v>
      </c>
      <c r="F53" s="27" t="s">
        <v>80</v>
      </c>
      <c r="G53" s="27" t="s">
        <v>80</v>
      </c>
      <c r="H53" s="27" t="s">
        <v>80</v>
      </c>
      <c r="I53" s="28" t="s">
        <v>80</v>
      </c>
      <c r="J53" s="29">
        <v>10094.27445776715</v>
      </c>
    </row>
    <row r="54" ht="18" customHeight="1" x14ac:dyDescent="0.2">
      <c r="B54" s="69" t="s">
        <v>131</v>
      </c>
      <c r="C54" s="26">
        <v>9300.970553453815</v>
      </c>
      <c r="D54" s="26">
        <v>0.8484262603896973</v>
      </c>
      <c r="E54" s="26">
        <v>0.24240750296848518</v>
      </c>
      <c r="F54" s="27" t="s">
        <v>80</v>
      </c>
      <c r="G54" s="27" t="s">
        <v>80</v>
      </c>
      <c r="H54" s="27" t="s">
        <v>80</v>
      </c>
      <c r="I54" s="28" t="s">
        <v>80</v>
      </c>
      <c r="J54" s="29">
        <v>9388.964477031375</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68455.39042656079</v>
      </c>
      <c r="D56" s="72"/>
      <c r="E56" s="72"/>
      <c r="F56" s="72"/>
      <c r="G56" s="72"/>
      <c r="H56" s="72"/>
      <c r="I56" s="73"/>
      <c r="J56" s="34">
        <v>68455.39042656079</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15902.501309255285</v>
      </c>
      <c r="D10" s="1140"/>
      <c r="E10" s="1140"/>
      <c r="F10" s="519">
        <v>74.16642879753354</v>
      </c>
      <c r="G10" s="1141">
        <v>1179.4317310555662</v>
      </c>
      <c r="I10" s="1142" t="s">
        <v>1123</v>
      </c>
      <c r="J10" s="1143" t="s">
        <v>1124</v>
      </c>
      <c r="K10" s="167">
        <v>660.1809869747659</v>
      </c>
      <c r="L10" s="167">
        <v>623.8381982578095</v>
      </c>
      <c r="M10" s="561">
        <v>27</v>
      </c>
      <c r="N10" s="561">
        <v>58.35493934085998</v>
      </c>
      <c r="O10" s="561">
        <v>578.5</v>
      </c>
      <c r="P10" s="561"/>
      <c r="Q10" s="561">
        <v>120</v>
      </c>
      <c r="R10" s="561">
        <v>64</v>
      </c>
      <c r="S10" s="561">
        <v>450</v>
      </c>
      <c r="T10" s="561">
        <v>245</v>
      </c>
      <c r="U10" s="561">
        <v>1.44661169903833</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1033.25</v>
      </c>
      <c r="D12" s="1092">
        <v>334.4548832889245</v>
      </c>
      <c r="E12" s="1092">
        <v>5.77885276771551</v>
      </c>
      <c r="F12" s="519">
        <v>125.03514296987375</v>
      </c>
      <c r="G12" s="1148">
        <v>129.19256147362205</v>
      </c>
      <c r="I12" s="1142" t="s">
        <v>1128</v>
      </c>
      <c r="J12" s="1143" t="s">
        <v>1129</v>
      </c>
      <c r="K12" s="167">
        <v>26.98131114413744</v>
      </c>
      <c r="L12" s="167">
        <v>7.77832339275648</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14869.251309255285</v>
      </c>
      <c r="D13" s="1092">
        <v>177.2337515475854</v>
      </c>
      <c r="E13" s="1092">
        <v>5.79627333287134</v>
      </c>
      <c r="F13" s="519">
        <v>70.63161068023838</v>
      </c>
      <c r="G13" s="1148">
        <v>1050.2391695819442</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1084.0500000000002</v>
      </c>
      <c r="D14" s="553"/>
      <c r="E14" s="553"/>
      <c r="F14" s="519">
        <v>7.999999999999998</v>
      </c>
      <c r="G14" s="1149">
        <v>8.6724</v>
      </c>
      <c r="I14" s="1142" t="s">
        <v>1133</v>
      </c>
      <c r="J14" s="1143" t="s">
        <v>387</v>
      </c>
      <c r="K14" s="167">
        <v>59.02598596661021</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1084.0500000000002</v>
      </c>
      <c r="D15" s="553"/>
      <c r="E15" s="553"/>
      <c r="F15" s="519">
        <v>7.999999999999998</v>
      </c>
      <c r="G15" s="1149">
        <v>8.6724</v>
      </c>
      <c r="I15" s="1150" t="s">
        <v>1135</v>
      </c>
      <c r="J15" s="1151" t="s">
        <v>387</v>
      </c>
      <c r="K15" s="199">
        <v>69.77166437320122</v>
      </c>
      <c r="L15" s="199">
        <v>63.23840421227429</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1084.0500000000002</v>
      </c>
      <c r="D16" s="1153" t="s">
        <v>116</v>
      </c>
      <c r="E16" s="1153" t="s">
        <v>116</v>
      </c>
      <c r="F16" s="519">
        <v>7.999999999999998</v>
      </c>
      <c r="G16" s="1154">
        <v>8.6724</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15117.5</v>
      </c>
      <c r="D17" s="553"/>
      <c r="E17" s="553"/>
      <c r="F17" s="519">
        <v>1.5</v>
      </c>
      <c r="G17" s="1149">
        <v>22.67625</v>
      </c>
      <c r="I17" s="1155" t="s">
        <v>1138</v>
      </c>
      <c r="J17" s="182"/>
      <c r="K17" s="182"/>
      <c r="L17" s="182"/>
      <c r="M17" s="182"/>
      <c r="N17" s="182"/>
      <c r="O17" s="182"/>
      <c r="P17" s="182"/>
      <c r="Q17" s="182"/>
      <c r="R17" s="182"/>
      <c r="S17" s="182"/>
      <c r="T17" s="182"/>
      <c r="U17" s="182"/>
      <c r="V17" s="182"/>
    </row>
    <row r="18" ht="18" customHeight="1" x14ac:dyDescent="0.2">
      <c r="B18" s="122" t="s">
        <v>1139</v>
      </c>
      <c r="C18" s="519">
        <v>15117.5</v>
      </c>
      <c r="D18" s="553"/>
      <c r="E18" s="553"/>
      <c r="F18" s="519">
        <v>1.5</v>
      </c>
      <c r="G18" s="1149">
        <v>22.67625</v>
      </c>
      <c r="I18" s="1155" t="s">
        <v>1140</v>
      </c>
      <c r="J18" s="182"/>
      <c r="K18" s="182"/>
      <c r="L18" s="182"/>
      <c r="M18" s="182"/>
      <c r="N18" s="182"/>
      <c r="O18" s="182"/>
      <c r="P18" s="182"/>
      <c r="Q18" s="182"/>
      <c r="R18" s="182"/>
      <c r="S18" s="182"/>
      <c r="T18" s="182"/>
      <c r="U18" s="182"/>
      <c r="V18" s="182"/>
    </row>
    <row r="19" ht="18" customHeight="1" x14ac:dyDescent="0.2">
      <c r="B19" s="1152" t="s">
        <v>1104</v>
      </c>
      <c r="C19" s="286">
        <v>15117.5</v>
      </c>
      <c r="D19" s="1153" t="s">
        <v>116</v>
      </c>
      <c r="E19" s="1153" t="s">
        <v>116</v>
      </c>
      <c r="F19" s="519">
        <v>1.5</v>
      </c>
      <c r="G19" s="1154">
        <v>22.67625</v>
      </c>
      <c r="I19" s="182"/>
      <c r="J19" s="182"/>
      <c r="K19" s="182"/>
      <c r="L19" s="182"/>
      <c r="M19" s="182"/>
      <c r="N19" s="182"/>
      <c r="O19" s="182"/>
      <c r="P19" s="182"/>
      <c r="Q19" s="182"/>
      <c r="R19" s="182"/>
      <c r="S19" s="182"/>
      <c r="T19" s="182"/>
      <c r="U19" s="182"/>
      <c r="V19" s="182"/>
    </row>
    <row r="20" ht="18" customHeight="1" x14ac:dyDescent="0.2">
      <c r="B20" s="791" t="s">
        <v>1141</v>
      </c>
      <c r="C20" s="519">
        <v>134688.87114408688</v>
      </c>
      <c r="D20" s="553"/>
      <c r="E20" s="553"/>
      <c r="F20" s="519">
        <v>0.16370919521974944</v>
      </c>
      <c r="G20" s="1149">
        <v>22.049806700054997</v>
      </c>
      <c r="I20" s="182"/>
      <c r="J20" s="182"/>
      <c r="K20" s="1156"/>
      <c r="L20" s="1156"/>
      <c r="M20" s="1156"/>
      <c r="N20" s="1156"/>
      <c r="O20" s="1156"/>
      <c r="P20" s="1156"/>
      <c r="Q20" s="1156"/>
      <c r="R20" s="1156"/>
      <c r="S20" s="1156"/>
      <c r="T20" s="1156"/>
      <c r="U20" s="1156"/>
      <c r="V20" s="1156"/>
    </row>
    <row r="21" ht="18" customHeight="1" x14ac:dyDescent="0.2">
      <c r="B21" s="1157" t="s">
        <v>1142</v>
      </c>
      <c r="C21" s="1092">
        <v>185.601200001</v>
      </c>
      <c r="D21" s="1092" t="s">
        <v>116</v>
      </c>
      <c r="E21" s="1092" t="s">
        <v>116</v>
      </c>
      <c r="F21" s="519">
        <v>55</v>
      </c>
      <c r="G21" s="1148">
        <v>10.208066000055</v>
      </c>
      <c r="I21" s="182"/>
      <c r="J21" s="1156"/>
      <c r="K21" s="1156"/>
      <c r="L21" s="1156"/>
      <c r="M21" s="1156"/>
      <c r="N21" s="1156"/>
      <c r="O21" s="1156"/>
      <c r="P21" s="1156"/>
      <c r="Q21" s="1156"/>
      <c r="R21" s="1156"/>
      <c r="S21" s="1156"/>
      <c r="T21" s="1156"/>
      <c r="U21" s="1156"/>
      <c r="V21" s="1156"/>
    </row>
    <row r="22" ht="18" customHeight="1" x14ac:dyDescent="0.2">
      <c r="B22" s="1157" t="s">
        <v>1143</v>
      </c>
      <c r="C22" s="1092">
        <v>30.5228</v>
      </c>
      <c r="D22" s="1092" t="s">
        <v>116</v>
      </c>
      <c r="E22" s="1092" t="s">
        <v>116</v>
      </c>
      <c r="F22" s="519">
        <v>8</v>
      </c>
      <c r="G22" s="1148">
        <v>0.2441824</v>
      </c>
      <c r="I22" s="182"/>
    </row>
    <row r="23" ht="18" customHeight="1" x14ac:dyDescent="0.2">
      <c r="B23" s="1157" t="s">
        <v>1144</v>
      </c>
      <c r="C23" s="1092">
        <v>118.28</v>
      </c>
      <c r="D23" s="1092" t="s">
        <v>116</v>
      </c>
      <c r="E23" s="1092" t="s">
        <v>116</v>
      </c>
      <c r="F23" s="519">
        <v>20</v>
      </c>
      <c r="G23" s="1148">
        <v>2.3656</v>
      </c>
    </row>
    <row r="24" ht="18" customHeight="1" x14ac:dyDescent="0.2">
      <c r="B24" s="1157" t="s">
        <v>1145</v>
      </c>
      <c r="C24" s="1092">
        <v>178.72860000000003</v>
      </c>
      <c r="D24" s="1092" t="s">
        <v>116</v>
      </c>
      <c r="E24" s="1092" t="s">
        <v>116</v>
      </c>
      <c r="F24" s="519">
        <v>4.999999999999999</v>
      </c>
      <c r="G24" s="1148">
        <v>0.893643</v>
      </c>
    </row>
    <row r="25" ht="18" customHeight="1" x14ac:dyDescent="0.2">
      <c r="B25" s="1157" t="s">
        <v>1146</v>
      </c>
      <c r="C25" s="1092">
        <v>455.28579999999994</v>
      </c>
      <c r="D25" s="1092" t="s">
        <v>116</v>
      </c>
      <c r="E25" s="1092" t="s">
        <v>116</v>
      </c>
      <c r="F25" s="519">
        <v>18</v>
      </c>
      <c r="G25" s="1148">
        <v>8.1951444</v>
      </c>
    </row>
    <row r="26" ht="18" customHeight="1" x14ac:dyDescent="0.2">
      <c r="B26" s="1157" t="s">
        <v>1147</v>
      </c>
      <c r="C26" s="1092">
        <v>10.8154</v>
      </c>
      <c r="D26" s="1092" t="s">
        <v>116</v>
      </c>
      <c r="E26" s="1092" t="s">
        <v>116</v>
      </c>
      <c r="F26" s="519">
        <v>10</v>
      </c>
      <c r="G26" s="1148">
        <v>0.108154</v>
      </c>
    </row>
    <row r="27" ht="18" customHeight="1" x14ac:dyDescent="0.2">
      <c r="B27" s="1157" t="s">
        <v>1148</v>
      </c>
      <c r="C27" s="1158">
        <v>133260.03660030002</v>
      </c>
      <c r="D27" s="1159" t="s">
        <v>116</v>
      </c>
      <c r="E27" s="1159" t="s">
        <v>116</v>
      </c>
      <c r="F27" s="519" t="s">
        <v>116</v>
      </c>
      <c r="G27" s="1160" t="s">
        <v>116</v>
      </c>
    </row>
    <row r="28" ht="18" customHeight="1" x14ac:dyDescent="0.2">
      <c r="B28" s="1157" t="s">
        <v>1149</v>
      </c>
      <c r="C28" s="519">
        <v>449.60074378585085</v>
      </c>
      <c r="D28" s="553"/>
      <c r="E28" s="553"/>
      <c r="F28" s="519">
        <v>0.07788443521054068</v>
      </c>
      <c r="G28" s="1149">
        <v>0.0350169</v>
      </c>
    </row>
    <row r="29" ht="18" customHeight="1" x14ac:dyDescent="0.2">
      <c r="B29" s="893" t="s">
        <v>1150</v>
      </c>
      <c r="C29" s="1092">
        <v>28.09614378585086</v>
      </c>
      <c r="D29" s="1092" t="s">
        <v>116</v>
      </c>
      <c r="E29" s="1092" t="s">
        <v>116</v>
      </c>
      <c r="F29" s="519" t="s">
        <v>116</v>
      </c>
      <c r="G29" s="1148" t="s">
        <v>116</v>
      </c>
    </row>
    <row r="30" ht="18" customHeight="1" x14ac:dyDescent="0.2">
      <c r="B30" s="893" t="s">
        <v>1151</v>
      </c>
      <c r="C30" s="1092">
        <v>398.15999999999997</v>
      </c>
      <c r="D30" s="1092" t="s">
        <v>116</v>
      </c>
      <c r="E30" s="1092" t="s">
        <v>116</v>
      </c>
      <c r="F30" s="519" t="s">
        <v>116</v>
      </c>
      <c r="G30" s="1148" t="s">
        <v>116</v>
      </c>
    </row>
    <row r="31" ht="18" customHeight="1" x14ac:dyDescent="0.2">
      <c r="B31" s="1161" t="s">
        <v>1152</v>
      </c>
      <c r="C31" s="519">
        <v>23.3446</v>
      </c>
      <c r="D31" s="553"/>
      <c r="E31" s="553"/>
      <c r="F31" s="519">
        <v>1.5</v>
      </c>
      <c r="G31" s="1149">
        <v>0.0350169</v>
      </c>
    </row>
    <row r="32" ht="18" customHeight="1" x14ac:dyDescent="0.25">
      <c r="B32" s="1162" t="s">
        <v>1114</v>
      </c>
      <c r="C32" s="1163">
        <v>23.3446</v>
      </c>
      <c r="D32" s="1163" t="s">
        <v>116</v>
      </c>
      <c r="E32" s="1163" t="s">
        <v>116</v>
      </c>
      <c r="F32" s="1164">
        <v>1.5</v>
      </c>
      <c r="G32" s="1165">
        <v>0.0350169</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15902.501309255285</v>
      </c>
      <c r="D10" s="1081"/>
      <c r="E10" s="1081"/>
      <c r="F10" s="1081"/>
      <c r="G10" s="1081"/>
      <c r="H10" s="1081"/>
      <c r="I10" s="1230"/>
      <c r="J10" s="1231">
        <v>4.756503327308449</v>
      </c>
      <c r="K10" s="1232">
        <v>75.64030038999972</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46.39289031179153</v>
      </c>
      <c r="S11" s="1247" t="s">
        <v>116</v>
      </c>
      <c r="T11" s="1248">
        <v>36.91478157771245</v>
      </c>
      <c r="U11" s="1248" t="s">
        <v>80</v>
      </c>
      <c r="V11" s="1248" t="s">
        <v>80</v>
      </c>
      <c r="W11" s="1248" t="s">
        <v>80</v>
      </c>
      <c r="X11" s="1248">
        <v>16.6401609772083</v>
      </c>
      <c r="Y11" s="1248" t="s">
        <v>80</v>
      </c>
      <c r="Z11" s="1248" t="s">
        <v>80</v>
      </c>
      <c r="AA11" s="1248" t="s">
        <v>106</v>
      </c>
      <c r="AB11" s="1249">
        <v>0.0521671331926</v>
      </c>
    </row>
    <row r="12" ht="18" customHeight="1" x14ac:dyDescent="0.2" s="228" customFormat="1">
      <c r="B12" s="1250" t="s">
        <v>1063</v>
      </c>
      <c r="C12" s="1251">
        <v>1033.25</v>
      </c>
      <c r="D12" s="1251">
        <v>100</v>
      </c>
      <c r="E12" s="1251" t="s">
        <v>106</v>
      </c>
      <c r="F12" s="1251" t="s">
        <v>106</v>
      </c>
      <c r="G12" s="1252">
        <v>660.1809869747659</v>
      </c>
      <c r="H12" s="1253">
        <v>5.60595701009856</v>
      </c>
      <c r="I12" s="1254">
        <v>0.24</v>
      </c>
      <c r="J12" s="1255">
        <v>26.320152512422307</v>
      </c>
      <c r="K12" s="1256">
        <v>27.19529758346035</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14869.251309255285</v>
      </c>
      <c r="D13" s="1251">
        <v>100</v>
      </c>
      <c r="E13" s="1251" t="s">
        <v>106</v>
      </c>
      <c r="F13" s="1251" t="s">
        <v>106</v>
      </c>
      <c r="G13" s="1252">
        <v>623.8381982578095</v>
      </c>
      <c r="H13" s="1253">
        <v>3.54985717276594</v>
      </c>
      <c r="I13" s="1254">
        <v>0.19</v>
      </c>
      <c r="J13" s="1255">
        <v>3.2580660450862813</v>
      </c>
      <c r="K13" s="1256">
        <v>48.44500280653938</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1084.0500000000002</v>
      </c>
      <c r="D14" s="1270"/>
      <c r="E14" s="1270"/>
      <c r="F14" s="1270"/>
      <c r="G14" s="1270"/>
      <c r="H14" s="1270"/>
      <c r="I14" s="1271"/>
      <c r="J14" s="1255">
        <v>0.284873979468161</v>
      </c>
      <c r="K14" s="1232">
        <v>0.30881763744246</v>
      </c>
      <c r="M14" s="1243"/>
      <c r="N14" s="1262"/>
      <c r="O14" s="1272" t="s">
        <v>1203</v>
      </c>
      <c r="P14" s="1245" t="s">
        <v>1188</v>
      </c>
      <c r="Q14" s="1246" t="s">
        <v>115</v>
      </c>
      <c r="R14" s="1247">
        <v>0.15658052691926</v>
      </c>
      <c r="S14" s="1247" t="s">
        <v>115</v>
      </c>
      <c r="T14" s="1248">
        <v>0.01484097346157</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1084.0500000000002</v>
      </c>
      <c r="D15" s="1274"/>
      <c r="E15" s="1274"/>
      <c r="F15" s="1274"/>
      <c r="G15" s="1274"/>
      <c r="H15" s="1274"/>
      <c r="I15" s="1275"/>
      <c r="J15" s="1255">
        <v>0.284873979468161</v>
      </c>
      <c r="K15" s="1232">
        <v>0.30881763744246</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1084.0500000000002</v>
      </c>
      <c r="D16" s="27">
        <v>100</v>
      </c>
      <c r="E16" s="1279" t="s">
        <v>106</v>
      </c>
      <c r="F16" s="1279" t="s">
        <v>106</v>
      </c>
      <c r="G16" s="1280">
        <v>27</v>
      </c>
      <c r="H16" s="27">
        <v>0.60602498547115</v>
      </c>
      <c r="I16" s="28">
        <v>0.19</v>
      </c>
      <c r="J16" s="1255">
        <v>0.284873979468161</v>
      </c>
      <c r="K16" s="1256">
        <v>0.30881763744246</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15117.5</v>
      </c>
      <c r="D17" s="1274"/>
      <c r="E17" s="1274"/>
      <c r="F17" s="1274"/>
      <c r="G17" s="1274"/>
      <c r="H17" s="1274"/>
      <c r="I17" s="1275"/>
      <c r="J17" s="1255">
        <v>4.674718509341764</v>
      </c>
      <c r="K17" s="1232">
        <v>70.67005706497412</v>
      </c>
      <c r="M17" s="1243"/>
      <c r="N17" s="1233" t="s">
        <v>1206</v>
      </c>
      <c r="O17" s="1244" t="s">
        <v>1200</v>
      </c>
      <c r="P17" s="1245" t="s">
        <v>1188</v>
      </c>
      <c r="Q17" s="1246" t="s">
        <v>116</v>
      </c>
      <c r="R17" s="1247">
        <v>3.40663485152754</v>
      </c>
      <c r="S17" s="1247" t="s">
        <v>116</v>
      </c>
      <c r="T17" s="1248">
        <v>46.95270154706046</v>
      </c>
      <c r="U17" s="1248" t="s">
        <v>80</v>
      </c>
      <c r="V17" s="1248" t="s">
        <v>80</v>
      </c>
      <c r="W17" s="1248" t="s">
        <v>80</v>
      </c>
      <c r="X17" s="1248">
        <v>46.27666335610311</v>
      </c>
      <c r="Y17" s="1248" t="s">
        <v>80</v>
      </c>
      <c r="Z17" s="1248" t="s">
        <v>80</v>
      </c>
      <c r="AA17" s="1248" t="s">
        <v>106</v>
      </c>
      <c r="AB17" s="1249">
        <v>3.3640002453022</v>
      </c>
    </row>
    <row r="18" ht="18" customHeight="1" x14ac:dyDescent="0.2" s="228" customFormat="1">
      <c r="B18" s="1273" t="s">
        <v>1207</v>
      </c>
      <c r="C18" s="1269">
        <v>15117.5</v>
      </c>
      <c r="D18" s="1274"/>
      <c r="E18" s="1274"/>
      <c r="F18" s="1274"/>
      <c r="G18" s="1274"/>
      <c r="H18" s="1274"/>
      <c r="I18" s="1275"/>
      <c r="J18" s="1255">
        <v>4.674718509341764</v>
      </c>
      <c r="K18" s="1232">
        <v>70.67005706497412</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15117.5</v>
      </c>
      <c r="D19" s="27">
        <v>100</v>
      </c>
      <c r="E19" s="1279" t="s">
        <v>106</v>
      </c>
      <c r="F19" s="1279" t="s">
        <v>106</v>
      </c>
      <c r="G19" s="1280">
        <v>58.35493934085998</v>
      </c>
      <c r="H19" s="27">
        <v>0.23063937858795</v>
      </c>
      <c r="I19" s="28">
        <v>0.48</v>
      </c>
      <c r="J19" s="1255">
        <v>4.674718509341764</v>
      </c>
      <c r="K19" s="1256">
        <v>70.67005706497412</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134688.87114408688</v>
      </c>
      <c r="D20" s="1274"/>
      <c r="E20" s="1274"/>
      <c r="F20" s="1274"/>
      <c r="G20" s="1274"/>
      <c r="H20" s="1274"/>
      <c r="I20" s="1275"/>
      <c r="J20" s="1255">
        <v>0.0719525292684399</v>
      </c>
      <c r="K20" s="1232">
        <v>9.69120494312804</v>
      </c>
      <c r="M20" s="1243"/>
      <c r="N20" s="1286"/>
      <c r="O20" s="1272" t="s">
        <v>1203</v>
      </c>
      <c r="P20" s="1245" t="s">
        <v>1188</v>
      </c>
      <c r="Q20" s="1287" t="s">
        <v>115</v>
      </c>
      <c r="R20" s="574">
        <v>0.09904492674309</v>
      </c>
      <c r="S20" s="574" t="s">
        <v>115</v>
      </c>
      <c r="T20" s="1288">
        <v>0.0194774037652</v>
      </c>
      <c r="U20" s="1288" t="s">
        <v>80</v>
      </c>
      <c r="V20" s="1288" t="s">
        <v>80</v>
      </c>
      <c r="W20" s="1288" t="s">
        <v>80</v>
      </c>
      <c r="X20" s="1288">
        <v>0.01</v>
      </c>
      <c r="Y20" s="1288" t="s">
        <v>80</v>
      </c>
      <c r="Z20" s="1288" t="s">
        <v>80</v>
      </c>
      <c r="AA20" s="1288" t="s">
        <v>106</v>
      </c>
      <c r="AB20" s="1289">
        <v>0.00682203676162</v>
      </c>
    </row>
    <row r="21" ht="18" customHeight="1" x14ac:dyDescent="0.2" s="228" customFormat="1">
      <c r="B21" s="1273" t="s">
        <v>1209</v>
      </c>
      <c r="C21" s="1279">
        <v>185.601200001</v>
      </c>
      <c r="D21" s="1279">
        <v>100</v>
      </c>
      <c r="E21" s="1279" t="s">
        <v>106</v>
      </c>
      <c r="F21" s="1279" t="s">
        <v>106</v>
      </c>
      <c r="G21" s="1280">
        <v>578.5</v>
      </c>
      <c r="H21" s="27">
        <v>3.0878673179676</v>
      </c>
      <c r="I21" s="523">
        <v>0.19</v>
      </c>
      <c r="J21" s="1255">
        <v>2.1733637107809467</v>
      </c>
      <c r="K21" s="1256">
        <v>0.40337891275957</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30.5228</v>
      </c>
      <c r="D22" s="1279">
        <v>100</v>
      </c>
      <c r="E22" s="1279" t="s">
        <v>106</v>
      </c>
      <c r="F22" s="1279" t="s">
        <v>106</v>
      </c>
      <c r="G22" s="1280">
        <v>112.3</v>
      </c>
      <c r="H22" s="27">
        <v>0.70470803989149</v>
      </c>
      <c r="I22" s="523">
        <v>0.19</v>
      </c>
      <c r="J22" s="1255">
        <v>0.32970205390953644</v>
      </c>
      <c r="K22" s="1256">
        <v>0.01006342985107</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118.28</v>
      </c>
      <c r="D23" s="1279">
        <v>100</v>
      </c>
      <c r="E23" s="1279" t="s">
        <v>106</v>
      </c>
      <c r="F23" s="1279" t="s">
        <v>106</v>
      </c>
      <c r="G23" s="1280">
        <v>120</v>
      </c>
      <c r="H23" s="27" t="s">
        <v>116</v>
      </c>
      <c r="I23" s="523" t="s">
        <v>116</v>
      </c>
      <c r="J23" s="1255">
        <v>0.22</v>
      </c>
      <c r="K23" s="1256">
        <v>0.0260216</v>
      </c>
      <c r="M23" s="160" t="s">
        <v>1103</v>
      </c>
      <c r="N23" s="1292"/>
      <c r="O23" s="1244" t="s">
        <v>1200</v>
      </c>
      <c r="P23" s="1245" t="s">
        <v>1188</v>
      </c>
      <c r="Q23" s="1246" t="s">
        <v>116</v>
      </c>
      <c r="R23" s="1247">
        <v>0.06171302061713</v>
      </c>
      <c r="S23" s="1247" t="s">
        <v>116</v>
      </c>
      <c r="T23" s="1248">
        <v>34.57852497578525</v>
      </c>
      <c r="U23" s="1248" t="s">
        <v>80</v>
      </c>
      <c r="V23" s="1248" t="s">
        <v>80</v>
      </c>
      <c r="W23" s="1248" t="s">
        <v>80</v>
      </c>
      <c r="X23" s="1248">
        <v>65.35339698353397</v>
      </c>
      <c r="Y23" s="1248" t="s">
        <v>80</v>
      </c>
      <c r="Z23" s="1248" t="s">
        <v>80</v>
      </c>
      <c r="AA23" s="1248" t="s">
        <v>106</v>
      </c>
      <c r="AB23" s="1249">
        <v>0.00636502006365</v>
      </c>
    </row>
    <row r="24" ht="18" customHeight="1" x14ac:dyDescent="0.25" s="228" customFormat="1">
      <c r="B24" s="1273" t="s">
        <v>1212</v>
      </c>
      <c r="C24" s="1279">
        <v>178.72860000000003</v>
      </c>
      <c r="D24" s="1279">
        <v>100</v>
      </c>
      <c r="E24" s="1279" t="s">
        <v>106</v>
      </c>
      <c r="F24" s="1279" t="s">
        <v>106</v>
      </c>
      <c r="G24" s="1280">
        <v>64</v>
      </c>
      <c r="H24" s="27">
        <v>0.7176</v>
      </c>
      <c r="I24" s="523">
        <v>0.18</v>
      </c>
      <c r="J24" s="1255">
        <v>0.3158803440000089</v>
      </c>
      <c r="K24" s="1256">
        <v>0.05645685165064</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455.28579999999994</v>
      </c>
      <c r="D25" s="1279">
        <v>100</v>
      </c>
      <c r="E25" s="1279" t="s">
        <v>106</v>
      </c>
      <c r="F25" s="1279" t="s">
        <v>106</v>
      </c>
      <c r="G25" s="1280">
        <v>450</v>
      </c>
      <c r="H25" s="27">
        <v>3.55286482314186</v>
      </c>
      <c r="I25" s="523">
        <v>0.3</v>
      </c>
      <c r="J25" s="1255">
        <v>2.606559277498025</v>
      </c>
      <c r="K25" s="1256">
        <v>1.18672942590311</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10.8154</v>
      </c>
      <c r="D26" s="1279">
        <v>100</v>
      </c>
      <c r="E26" s="1279" t="s">
        <v>106</v>
      </c>
      <c r="F26" s="1279" t="s">
        <v>106</v>
      </c>
      <c r="G26" s="1280">
        <v>245</v>
      </c>
      <c r="H26" s="27" t="s">
        <v>116</v>
      </c>
      <c r="I26" s="523" t="s">
        <v>116</v>
      </c>
      <c r="J26" s="1255">
        <v>0.76</v>
      </c>
      <c r="K26" s="1256">
        <v>0.008219704</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133260.03660030002</v>
      </c>
      <c r="D27" s="1279">
        <v>100</v>
      </c>
      <c r="E27" s="1279" t="s">
        <v>106</v>
      </c>
      <c r="F27" s="1279" t="s">
        <v>106</v>
      </c>
      <c r="G27" s="1280">
        <v>1.44661169903833</v>
      </c>
      <c r="H27" s="27">
        <v>0.02264791386199</v>
      </c>
      <c r="I27" s="523">
        <v>0.37</v>
      </c>
      <c r="J27" s="1255">
        <v>0.05788821141083712</v>
      </c>
      <c r="K27" s="1256">
        <v>7.71418517133406</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449.60074378585085</v>
      </c>
      <c r="D28" s="1294"/>
      <c r="E28" s="1294"/>
      <c r="F28" s="1294"/>
      <c r="G28" s="1294"/>
      <c r="H28" s="1294"/>
      <c r="I28" s="1295"/>
      <c r="J28" s="1255">
        <v>0.636453234529981</v>
      </c>
      <c r="K28" s="1232">
        <v>0.28614984762959006</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28.09614378585086</v>
      </c>
      <c r="D29" s="1279">
        <v>100</v>
      </c>
      <c r="E29" s="1279" t="s">
        <v>106</v>
      </c>
      <c r="F29" s="1279" t="s">
        <v>106</v>
      </c>
      <c r="G29" s="1280">
        <v>1.6</v>
      </c>
      <c r="H29" s="27" t="s">
        <v>116</v>
      </c>
      <c r="I29" s="523" t="s">
        <v>116</v>
      </c>
      <c r="J29" s="1255">
        <v>0.08000000000006874</v>
      </c>
      <c r="K29" s="1256">
        <v>0.00224769150287</v>
      </c>
      <c r="M29" s="160" t="s">
        <v>1104</v>
      </c>
      <c r="N29" s="1292"/>
      <c r="O29" s="1244" t="s">
        <v>1200</v>
      </c>
      <c r="P29" s="1245" t="s">
        <v>1188</v>
      </c>
      <c r="Q29" s="1246" t="s">
        <v>116</v>
      </c>
      <c r="R29" s="1247">
        <v>95.19126351672654</v>
      </c>
      <c r="S29" s="1247" t="s">
        <v>116</v>
      </c>
      <c r="T29" s="1248">
        <v>4.80873648327347</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398.15999999999997</v>
      </c>
      <c r="D30" s="1279">
        <v>100</v>
      </c>
      <c r="E30" s="1279" t="s">
        <v>106</v>
      </c>
      <c r="F30" s="1279" t="s">
        <v>106</v>
      </c>
      <c r="G30" s="1280">
        <v>1.8</v>
      </c>
      <c r="H30" s="27" t="s">
        <v>116</v>
      </c>
      <c r="I30" s="523" t="s">
        <v>116</v>
      </c>
      <c r="J30" s="1255">
        <v>0.68</v>
      </c>
      <c r="K30" s="1256">
        <v>0.2707488</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23.3446</v>
      </c>
      <c r="D31" s="1294"/>
      <c r="E31" s="1294"/>
      <c r="F31" s="1294"/>
      <c r="G31" s="1294"/>
      <c r="H31" s="1294"/>
      <c r="I31" s="1295"/>
      <c r="J31" s="1255">
        <v>0.5634432</v>
      </c>
      <c r="K31" s="1232">
        <v>0.01315335612672</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23.3446</v>
      </c>
      <c r="D32" s="32">
        <v>100</v>
      </c>
      <c r="E32" s="32" t="s">
        <v>106</v>
      </c>
      <c r="F32" s="32" t="s">
        <v>106</v>
      </c>
      <c r="G32" s="32">
        <v>61</v>
      </c>
      <c r="H32" s="32" t="s">
        <v>116</v>
      </c>
      <c r="I32" s="531" t="s">
        <v>116</v>
      </c>
      <c r="J32" s="1302">
        <v>0.5634432</v>
      </c>
      <c r="K32" s="1303">
        <v>0.01315335612672</v>
      </c>
      <c r="M32" s="1130"/>
      <c r="N32" s="1293"/>
      <c r="O32" s="1272" t="s">
        <v>1203</v>
      </c>
      <c r="P32" s="1245" t="s">
        <v>1188</v>
      </c>
      <c r="Q32" s="1246" t="s">
        <v>115</v>
      </c>
      <c r="R32" s="1247">
        <v>0.18114082991121</v>
      </c>
      <c r="S32" s="1247" t="s">
        <v>115</v>
      </c>
      <c r="T32" s="1248">
        <v>0.01919783824291</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0.3024301567215</v>
      </c>
      <c r="S35" s="1247" t="s">
        <v>116</v>
      </c>
      <c r="T35" s="1248">
        <v>45.73285589391269</v>
      </c>
      <c r="U35" s="1248" t="s">
        <v>80</v>
      </c>
      <c r="V35" s="1248" t="s">
        <v>80</v>
      </c>
      <c r="W35" s="1248" t="s">
        <v>80</v>
      </c>
      <c r="X35" s="1248">
        <v>49.79159976693688</v>
      </c>
      <c r="Y35" s="1248" t="s">
        <v>80</v>
      </c>
      <c r="Z35" s="1248" t="s">
        <v>80</v>
      </c>
      <c r="AA35" s="1248" t="s">
        <v>106</v>
      </c>
      <c r="AB35" s="1249">
        <v>4.17311418242892</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0.03666111890128</v>
      </c>
      <c r="S41" s="1247" t="s">
        <v>116</v>
      </c>
      <c r="T41" s="1248">
        <v>17.58654514002648</v>
      </c>
      <c r="U41" s="1248" t="s">
        <v>80</v>
      </c>
      <c r="V41" s="1248" t="s">
        <v>80</v>
      </c>
      <c r="W41" s="1248" t="s">
        <v>80</v>
      </c>
      <c r="X41" s="1248">
        <v>82.36810515417984</v>
      </c>
      <c r="Y41" s="1248" t="s">
        <v>106</v>
      </c>
      <c r="Z41" s="1248" t="s">
        <v>106</v>
      </c>
      <c r="AA41" s="1248" t="s">
        <v>106</v>
      </c>
      <c r="AB41" s="1249">
        <v>0.00868858689242</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40.92126050335535</v>
      </c>
      <c r="U53" s="1248" t="s">
        <v>80</v>
      </c>
      <c r="V53" s="1248" t="s">
        <v>80</v>
      </c>
      <c r="W53" s="1248" t="s">
        <v>80</v>
      </c>
      <c r="X53" s="1248">
        <v>59.07873949664464</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31.90443239954207</v>
      </c>
      <c r="U59" s="1248" t="s">
        <v>80</v>
      </c>
      <c r="V59" s="1248" t="s">
        <v>80</v>
      </c>
      <c r="W59" s="1248" t="s">
        <v>80</v>
      </c>
      <c r="X59" s="1248">
        <v>67.42603876510094</v>
      </c>
      <c r="Y59" s="1248" t="s">
        <v>80</v>
      </c>
      <c r="Z59" s="1248" t="s">
        <v>80</v>
      </c>
      <c r="AA59" s="1248" t="s">
        <v>106</v>
      </c>
      <c r="AB59" s="1249">
        <v>0.66952883535698</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31.90443239954207</v>
      </c>
      <c r="U65" s="1248" t="s">
        <v>80</v>
      </c>
      <c r="V65" s="1248" t="s">
        <v>80</v>
      </c>
      <c r="W65" s="1248" t="s">
        <v>80</v>
      </c>
      <c r="X65" s="1248">
        <v>67.42603876510094</v>
      </c>
      <c r="Y65" s="1248" t="s">
        <v>106</v>
      </c>
      <c r="Z65" s="1248" t="s">
        <v>106</v>
      </c>
      <c r="AA65" s="1248" t="s">
        <v>106</v>
      </c>
      <c r="AB65" s="1249">
        <v>0.66952883535698</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8.31713146931595</v>
      </c>
      <c r="S71" s="1247" t="s">
        <v>116</v>
      </c>
      <c r="T71" s="1248">
        <v>90.42515641599064</v>
      </c>
      <c r="U71" s="1248" t="s">
        <v>80</v>
      </c>
      <c r="V71" s="1248" t="s">
        <v>80</v>
      </c>
      <c r="W71" s="1248" t="s">
        <v>80</v>
      </c>
      <c r="X71" s="1248">
        <v>0.61759419820407</v>
      </c>
      <c r="Y71" s="1248" t="s">
        <v>80</v>
      </c>
      <c r="Z71" s="1248" t="s">
        <v>80</v>
      </c>
      <c r="AA71" s="1248" t="s">
        <v>106</v>
      </c>
      <c r="AB71" s="1249">
        <v>0.64011791648934</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15902.501309255285</v>
      </c>
      <c r="D10" s="1372"/>
      <c r="E10" s="1372"/>
      <c r="F10" s="1373" t="s">
        <v>116</v>
      </c>
      <c r="G10" s="1373">
        <v>72566661.95660535</v>
      </c>
      <c r="H10" s="1373" t="s">
        <v>116</v>
      </c>
      <c r="I10" s="1373">
        <v>362648639.7747773</v>
      </c>
      <c r="J10" s="1373" t="s">
        <v>80</v>
      </c>
      <c r="K10" s="1373" t="s">
        <v>80</v>
      </c>
      <c r="L10" s="1373" t="s">
        <v>80</v>
      </c>
      <c r="M10" s="1373">
        <v>342429000.20880336</v>
      </c>
      <c r="N10" s="1373" t="s">
        <v>80</v>
      </c>
      <c r="O10" s="1373" t="s">
        <v>80</v>
      </c>
      <c r="P10" s="1373" t="s">
        <v>106</v>
      </c>
      <c r="Q10" s="1373">
        <v>22558622.159922447</v>
      </c>
      <c r="R10" s="1374">
        <v>800202924.1001085</v>
      </c>
      <c r="S10" s="1375"/>
      <c r="T10" s="1376"/>
      <c r="U10" s="1377">
        <v>0.7002120171289927</v>
      </c>
      <c r="V10" s="1376"/>
      <c r="W10" s="1378"/>
      <c r="X10" s="1379">
        <v>11.13512251915009</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1033.25</v>
      </c>
      <c r="D12" s="1279">
        <v>115.59137517523297</v>
      </c>
      <c r="E12" s="1392">
        <v>660.1809869747659</v>
      </c>
      <c r="F12" s="27" t="s">
        <v>116</v>
      </c>
      <c r="G12" s="27">
        <v>55368451.51215108</v>
      </c>
      <c r="H12" s="27" t="s">
        <v>116</v>
      </c>
      <c r="I12" s="27">
        <v>44304946.4475656</v>
      </c>
      <c r="J12" s="27" t="s">
        <v>80</v>
      </c>
      <c r="K12" s="27" t="s">
        <v>80</v>
      </c>
      <c r="L12" s="27" t="s">
        <v>80</v>
      </c>
      <c r="M12" s="27">
        <v>19702760.71167057</v>
      </c>
      <c r="N12" s="27" t="s">
        <v>80</v>
      </c>
      <c r="O12" s="27" t="s">
        <v>80</v>
      </c>
      <c r="P12" s="27" t="s">
        <v>106</v>
      </c>
      <c r="Q12" s="27">
        <v>58629.72842226639</v>
      </c>
      <c r="R12" s="1392">
        <v>119434788.39980952</v>
      </c>
      <c r="S12" s="1393"/>
      <c r="T12" s="1394"/>
      <c r="U12" s="1395">
        <v>1.1283805018610114</v>
      </c>
      <c r="V12" s="1389"/>
      <c r="W12" s="1390"/>
      <c r="X12" s="1396">
        <v>1.16589915354789</v>
      </c>
      <c r="Y12" s="998"/>
      <c r="Z12" s="215"/>
    </row>
    <row r="13" ht="18" customHeight="1" x14ac:dyDescent="0.2">
      <c r="B13" s="1391" t="s">
        <v>1064</v>
      </c>
      <c r="C13" s="1279">
        <v>14869.251309255285</v>
      </c>
      <c r="D13" s="1279">
        <v>45.78362296015589</v>
      </c>
      <c r="E13" s="1392">
        <v>623.8381982578095</v>
      </c>
      <c r="F13" s="27" t="s">
        <v>116</v>
      </c>
      <c r="G13" s="27">
        <v>17198210.444454268</v>
      </c>
      <c r="H13" s="27" t="s">
        <v>116</v>
      </c>
      <c r="I13" s="27">
        <v>318343693.3272117</v>
      </c>
      <c r="J13" s="27" t="s">
        <v>80</v>
      </c>
      <c r="K13" s="27" t="s">
        <v>80</v>
      </c>
      <c r="L13" s="27" t="s">
        <v>80</v>
      </c>
      <c r="M13" s="27">
        <v>322726239.4971328</v>
      </c>
      <c r="N13" s="27" t="s">
        <v>80</v>
      </c>
      <c r="O13" s="27" t="s">
        <v>80</v>
      </c>
      <c r="P13" s="27" t="s">
        <v>106</v>
      </c>
      <c r="Q13" s="27">
        <v>22499992.43150018</v>
      </c>
      <c r="R13" s="1392">
        <v>680768135.7002989</v>
      </c>
      <c r="S13" s="1393"/>
      <c r="T13" s="1394"/>
      <c r="U13" s="1395">
        <v>0.6704590001378826</v>
      </c>
      <c r="V13" s="1389"/>
      <c r="W13" s="1390"/>
      <c r="X13" s="1396">
        <v>9.9692233656022</v>
      </c>
      <c r="Y13" s="998"/>
      <c r="Z13" s="215"/>
    </row>
    <row r="14" ht="18" customHeight="1" x14ac:dyDescent="0.2">
      <c r="B14" s="1397" t="s">
        <v>1202</v>
      </c>
      <c r="C14" s="1392">
        <v>1084.0500000000002</v>
      </c>
      <c r="D14" s="1383"/>
      <c r="E14" s="1383"/>
      <c r="F14" s="1392" t="s">
        <v>116</v>
      </c>
      <c r="G14" s="1392">
        <v>2769.0579000000007</v>
      </c>
      <c r="H14" s="1392" t="s">
        <v>116</v>
      </c>
      <c r="I14" s="1392">
        <v>1551535.4263500003</v>
      </c>
      <c r="J14" s="1392" t="s">
        <v>80</v>
      </c>
      <c r="K14" s="1392" t="s">
        <v>80</v>
      </c>
      <c r="L14" s="1392" t="s">
        <v>80</v>
      </c>
      <c r="M14" s="1392">
        <v>2932401.27285</v>
      </c>
      <c r="N14" s="1392" t="s">
        <v>80</v>
      </c>
      <c r="O14" s="1392" t="s">
        <v>80</v>
      </c>
      <c r="P14" s="1392" t="s">
        <v>106</v>
      </c>
      <c r="Q14" s="1392">
        <v>285.5978999999999</v>
      </c>
      <c r="R14" s="1392">
        <v>4486991.355</v>
      </c>
      <c r="S14" s="1393"/>
      <c r="T14" s="1394"/>
      <c r="U14" s="1395">
        <v>0.044987903999999995</v>
      </c>
      <c r="V14" s="1389"/>
      <c r="W14" s="1390"/>
      <c r="X14" s="1392">
        <v>0.0487691373312</v>
      </c>
      <c r="Y14" s="998"/>
      <c r="Z14" s="215"/>
    </row>
    <row r="15" ht="18" customHeight="1" x14ac:dyDescent="0.2">
      <c r="B15" s="1398" t="s">
        <v>1204</v>
      </c>
      <c r="C15" s="1392">
        <v>1084.0500000000002</v>
      </c>
      <c r="D15" s="1383"/>
      <c r="E15" s="1383"/>
      <c r="F15" s="1392" t="s">
        <v>116</v>
      </c>
      <c r="G15" s="1392">
        <v>2769.0579000000007</v>
      </c>
      <c r="H15" s="1392" t="s">
        <v>116</v>
      </c>
      <c r="I15" s="1392">
        <v>1551535.4263500003</v>
      </c>
      <c r="J15" s="1392" t="s">
        <v>80</v>
      </c>
      <c r="K15" s="1392" t="s">
        <v>80</v>
      </c>
      <c r="L15" s="1392" t="s">
        <v>80</v>
      </c>
      <c r="M15" s="1392">
        <v>2932401.27285</v>
      </c>
      <c r="N15" s="1392" t="s">
        <v>80</v>
      </c>
      <c r="O15" s="1392" t="s">
        <v>80</v>
      </c>
      <c r="P15" s="1392" t="s">
        <v>106</v>
      </c>
      <c r="Q15" s="1392">
        <v>285.5978999999999</v>
      </c>
      <c r="R15" s="1392">
        <v>4486991.355</v>
      </c>
      <c r="S15" s="1393"/>
      <c r="T15" s="1394"/>
      <c r="U15" s="1395">
        <v>0.044987903999999995</v>
      </c>
      <c r="V15" s="1389"/>
      <c r="W15" s="1390"/>
      <c r="X15" s="1392">
        <v>0.0487691373312</v>
      </c>
      <c r="Y15" s="998"/>
      <c r="Z15" s="215"/>
    </row>
    <row r="16" ht="18" customHeight="1" x14ac:dyDescent="0.2">
      <c r="B16" s="1399" t="s">
        <v>1103</v>
      </c>
      <c r="C16" s="1400">
        <v>1084.0500000000002</v>
      </c>
      <c r="D16" s="1279">
        <v>4.1391</v>
      </c>
      <c r="E16" s="1392">
        <v>27</v>
      </c>
      <c r="F16" s="27" t="s">
        <v>116</v>
      </c>
      <c r="G16" s="27">
        <v>2769.0579000000007</v>
      </c>
      <c r="H16" s="27" t="s">
        <v>116</v>
      </c>
      <c r="I16" s="27">
        <v>1551535.4263500003</v>
      </c>
      <c r="J16" s="27" t="s">
        <v>80</v>
      </c>
      <c r="K16" s="27" t="s">
        <v>80</v>
      </c>
      <c r="L16" s="27" t="s">
        <v>80</v>
      </c>
      <c r="M16" s="27">
        <v>2932401.27285</v>
      </c>
      <c r="N16" s="27" t="s">
        <v>80</v>
      </c>
      <c r="O16" s="27" t="s">
        <v>80</v>
      </c>
      <c r="P16" s="27" t="s">
        <v>106</v>
      </c>
      <c r="Q16" s="27">
        <v>285.5978999999999</v>
      </c>
      <c r="R16" s="1392">
        <v>4486991.355</v>
      </c>
      <c r="S16" s="1393"/>
      <c r="T16" s="1394"/>
      <c r="U16" s="1395">
        <v>0.044987903999999995</v>
      </c>
      <c r="V16" s="1389"/>
      <c r="W16" s="1390"/>
      <c r="X16" s="1396">
        <v>0.0487691373312</v>
      </c>
      <c r="Y16" s="998"/>
      <c r="Z16" s="215"/>
    </row>
    <row r="17" ht="18" customHeight="1" x14ac:dyDescent="0.2">
      <c r="B17" s="1397" t="s">
        <v>1205</v>
      </c>
      <c r="C17" s="1392">
        <v>15117.5</v>
      </c>
      <c r="D17" s="1383"/>
      <c r="E17" s="1383"/>
      <c r="F17" s="1392" t="s">
        <v>116</v>
      </c>
      <c r="G17" s="1392">
        <v>108319940.73847501</v>
      </c>
      <c r="H17" s="1392" t="s">
        <v>116</v>
      </c>
      <c r="I17" s="1392">
        <v>5855175.304444521</v>
      </c>
      <c r="J17" s="1392" t="s">
        <v>80</v>
      </c>
      <c r="K17" s="1392" t="s">
        <v>80</v>
      </c>
      <c r="L17" s="1392" t="s">
        <v>80</v>
      </c>
      <c r="M17" s="1392" t="s">
        <v>116</v>
      </c>
      <c r="N17" s="1392" t="s">
        <v>116</v>
      </c>
      <c r="O17" s="1392" t="s">
        <v>116</v>
      </c>
      <c r="P17" s="1392" t="s">
        <v>106</v>
      </c>
      <c r="Q17" s="1392" t="s">
        <v>116</v>
      </c>
      <c r="R17" s="1392">
        <v>114175116.04291953</v>
      </c>
      <c r="S17" s="1393"/>
      <c r="T17" s="1394"/>
      <c r="U17" s="1395">
        <v>0.014649626866968746</v>
      </c>
      <c r="V17" s="1389"/>
      <c r="W17" s="1390"/>
      <c r="X17" s="1392">
        <v>0.2214657341614</v>
      </c>
      <c r="Y17" s="998"/>
      <c r="Z17" s="215"/>
    </row>
    <row r="18" ht="18" customHeight="1" x14ac:dyDescent="0.2">
      <c r="B18" s="1398" t="s">
        <v>1207</v>
      </c>
      <c r="C18" s="1392">
        <v>15117.5</v>
      </c>
      <c r="D18" s="1383"/>
      <c r="E18" s="1383"/>
      <c r="F18" s="1392" t="s">
        <v>116</v>
      </c>
      <c r="G18" s="1392">
        <v>108319940.73847501</v>
      </c>
      <c r="H18" s="1392" t="s">
        <v>116</v>
      </c>
      <c r="I18" s="1392">
        <v>5855175.304444521</v>
      </c>
      <c r="J18" s="1392" t="s">
        <v>80</v>
      </c>
      <c r="K18" s="1392" t="s">
        <v>80</v>
      </c>
      <c r="L18" s="1392" t="s">
        <v>80</v>
      </c>
      <c r="M18" s="1392" t="s">
        <v>116</v>
      </c>
      <c r="N18" s="1392" t="s">
        <v>116</v>
      </c>
      <c r="O18" s="1392" t="s">
        <v>116</v>
      </c>
      <c r="P18" s="1392" t="s">
        <v>106</v>
      </c>
      <c r="Q18" s="1392" t="s">
        <v>116</v>
      </c>
      <c r="R18" s="1392">
        <v>114175116.04291953</v>
      </c>
      <c r="S18" s="1393"/>
      <c r="T18" s="1394"/>
      <c r="U18" s="1395">
        <v>0.014649626866968746</v>
      </c>
      <c r="V18" s="1389"/>
      <c r="W18" s="1390"/>
      <c r="X18" s="1392">
        <v>0.2214657341614</v>
      </c>
      <c r="Y18" s="998"/>
      <c r="Z18" s="215"/>
    </row>
    <row r="19" ht="18" customHeight="1" x14ac:dyDescent="0.2">
      <c r="B19" s="1399" t="s">
        <v>1104</v>
      </c>
      <c r="C19" s="1279">
        <v>15117.5</v>
      </c>
      <c r="D19" s="1279">
        <v>7.55251305063136</v>
      </c>
      <c r="E19" s="1392">
        <v>58.35493934085998</v>
      </c>
      <c r="F19" s="27" t="s">
        <v>116</v>
      </c>
      <c r="G19" s="27">
        <v>108319940.73847501</v>
      </c>
      <c r="H19" s="27" t="s">
        <v>116</v>
      </c>
      <c r="I19" s="27">
        <v>5855175.304444521</v>
      </c>
      <c r="J19" s="27" t="s">
        <v>80</v>
      </c>
      <c r="K19" s="27" t="s">
        <v>80</v>
      </c>
      <c r="L19" s="27" t="s">
        <v>80</v>
      </c>
      <c r="M19" s="27" t="s">
        <v>116</v>
      </c>
      <c r="N19" s="27" t="s">
        <v>116</v>
      </c>
      <c r="O19" s="27" t="s">
        <v>116</v>
      </c>
      <c r="P19" s="27" t="s">
        <v>106</v>
      </c>
      <c r="Q19" s="27" t="s">
        <v>116</v>
      </c>
      <c r="R19" s="1392">
        <v>114175116.04291953</v>
      </c>
      <c r="S19" s="1393"/>
      <c r="T19" s="1394"/>
      <c r="U19" s="1395">
        <v>0.014649626866968746</v>
      </c>
      <c r="V19" s="1389"/>
      <c r="W19" s="1390"/>
      <c r="X19" s="1396">
        <v>0.2214657341614</v>
      </c>
      <c r="Y19" s="998"/>
      <c r="Z19" s="215"/>
    </row>
    <row r="20" ht="18" customHeight="1" x14ac:dyDescent="0.2">
      <c r="B20" s="1397" t="s">
        <v>1268</v>
      </c>
      <c r="C20" s="1392">
        <v>134688.87114408688</v>
      </c>
      <c r="D20" s="1383"/>
      <c r="E20" s="1383"/>
      <c r="F20" s="1392" t="s">
        <v>111</v>
      </c>
      <c r="G20" s="1392">
        <v>5125802.855958934</v>
      </c>
      <c r="H20" s="1392" t="s">
        <v>111</v>
      </c>
      <c r="I20" s="1392">
        <v>73090837.9423356</v>
      </c>
      <c r="J20" s="1392" t="s">
        <v>80</v>
      </c>
      <c r="K20" s="1392" t="s">
        <v>80</v>
      </c>
      <c r="L20" s="1392" t="s">
        <v>80</v>
      </c>
      <c r="M20" s="1392">
        <v>24889374.22562773</v>
      </c>
      <c r="N20" s="1392" t="s">
        <v>91</v>
      </c>
      <c r="O20" s="1392" t="s">
        <v>91</v>
      </c>
      <c r="P20" s="1392" t="s">
        <v>106</v>
      </c>
      <c r="Q20" s="1392">
        <v>1075530.6620542686</v>
      </c>
      <c r="R20" s="1392">
        <v>104181545.68597655</v>
      </c>
      <c r="S20" s="1393"/>
      <c r="T20" s="1394"/>
      <c r="U20" s="1395">
        <v>0.017177707649566068</v>
      </c>
      <c r="V20" s="1389"/>
      <c r="W20" s="1390"/>
      <c r="X20" s="1392">
        <v>2.3136460521632</v>
      </c>
      <c r="Y20" s="998"/>
      <c r="Z20" s="215"/>
    </row>
    <row r="21" ht="18" customHeight="1" x14ac:dyDescent="0.2">
      <c r="B21" s="1398" t="s">
        <v>1209</v>
      </c>
      <c r="C21" s="1279">
        <v>185.601200001</v>
      </c>
      <c r="D21" s="1279">
        <v>67.5688</v>
      </c>
      <c r="E21" s="1392">
        <v>578.5</v>
      </c>
      <c r="F21" s="27" t="s">
        <v>116</v>
      </c>
      <c r="G21" s="27">
        <v>37927.31340590275</v>
      </c>
      <c r="H21" s="27" t="s">
        <v>116</v>
      </c>
      <c r="I21" s="27">
        <v>5735289.024211693</v>
      </c>
      <c r="J21" s="27" t="s">
        <v>80</v>
      </c>
      <c r="K21" s="27" t="s">
        <v>80</v>
      </c>
      <c r="L21" s="27" t="s">
        <v>80</v>
      </c>
      <c r="M21" s="27">
        <v>6244290.0199299725</v>
      </c>
      <c r="N21" s="27" t="s">
        <v>80</v>
      </c>
      <c r="O21" s="27" t="s">
        <v>80</v>
      </c>
      <c r="P21" s="27" t="s">
        <v>106</v>
      </c>
      <c r="Q21" s="27">
        <v>523344.0050799999</v>
      </c>
      <c r="R21" s="1392">
        <v>12540850.362627568</v>
      </c>
      <c r="S21" s="1393"/>
      <c r="T21" s="1394"/>
      <c r="U21" s="1395">
        <v>0.9936548332403903</v>
      </c>
      <c r="V21" s="1389"/>
      <c r="W21" s="1390"/>
      <c r="X21" s="1396">
        <v>0.18442352943621</v>
      </c>
      <c r="Y21" s="998"/>
      <c r="Z21" s="215"/>
    </row>
    <row r="22" ht="18" customHeight="1" x14ac:dyDescent="0.2">
      <c r="B22" s="1398" t="s">
        <v>1210</v>
      </c>
      <c r="C22" s="1279">
        <v>30.5228</v>
      </c>
      <c r="D22" s="1279">
        <v>17.21559</v>
      </c>
      <c r="E22" s="1392">
        <v>112.3</v>
      </c>
      <c r="F22" s="27" t="s">
        <v>116</v>
      </c>
      <c r="G22" s="27">
        <v>192.64245209999993</v>
      </c>
      <c r="H22" s="27" t="s">
        <v>116</v>
      </c>
      <c r="I22" s="27">
        <v>92411.66885453994</v>
      </c>
      <c r="J22" s="27" t="s">
        <v>80</v>
      </c>
      <c r="K22" s="27" t="s">
        <v>80</v>
      </c>
      <c r="L22" s="27" t="s">
        <v>80</v>
      </c>
      <c r="M22" s="27">
        <v>432818.04340068</v>
      </c>
      <c r="N22" s="27" t="s">
        <v>106</v>
      </c>
      <c r="O22" s="27" t="s">
        <v>106</v>
      </c>
      <c r="P22" s="27" t="s">
        <v>106</v>
      </c>
      <c r="Q22" s="27">
        <v>45.65574467999999</v>
      </c>
      <c r="R22" s="1392">
        <v>525468.010452</v>
      </c>
      <c r="S22" s="1393"/>
      <c r="T22" s="1394"/>
      <c r="U22" s="1395">
        <v>0.09517567795189169</v>
      </c>
      <c r="V22" s="1389"/>
      <c r="W22" s="1390"/>
      <c r="X22" s="1396">
        <v>0.00290502818299</v>
      </c>
      <c r="Y22" s="998"/>
      <c r="Z22" s="215"/>
    </row>
    <row r="23" ht="18" customHeight="1" x14ac:dyDescent="0.2">
      <c r="B23" s="1398" t="s">
        <v>1211</v>
      </c>
      <c r="C23" s="1279">
        <v>118.28</v>
      </c>
      <c r="D23" s="1279">
        <v>13.57799999999997</v>
      </c>
      <c r="E23" s="1392">
        <v>120</v>
      </c>
      <c r="F23" s="27" t="s">
        <v>106</v>
      </c>
      <c r="G23" s="27" t="s">
        <v>106</v>
      </c>
      <c r="H23" s="27" t="s">
        <v>106</v>
      </c>
      <c r="I23" s="27">
        <v>793798.2851759999</v>
      </c>
      <c r="J23" s="27" t="s">
        <v>80</v>
      </c>
      <c r="K23" s="27" t="s">
        <v>80</v>
      </c>
      <c r="L23" s="27" t="s">
        <v>80</v>
      </c>
      <c r="M23" s="27">
        <v>771349.47906</v>
      </c>
      <c r="N23" s="27" t="s">
        <v>106</v>
      </c>
      <c r="O23" s="27" t="s">
        <v>106</v>
      </c>
      <c r="P23" s="27" t="s">
        <v>106</v>
      </c>
      <c r="Q23" s="27">
        <v>40858.07576400003</v>
      </c>
      <c r="R23" s="1392">
        <v>1606005.8399999999</v>
      </c>
      <c r="S23" s="1393"/>
      <c r="T23" s="1394"/>
      <c r="U23" s="1395">
        <v>0.21363691108961785</v>
      </c>
      <c r="V23" s="1389"/>
      <c r="W23" s="1390"/>
      <c r="X23" s="1396">
        <v>0.02526897384368</v>
      </c>
      <c r="Y23" s="998"/>
      <c r="Z23" s="215"/>
    </row>
    <row r="24" ht="18" customHeight="1" x14ac:dyDescent="0.2">
      <c r="B24" s="1398" t="s">
        <v>1212</v>
      </c>
      <c r="C24" s="1279">
        <v>178.72860000000003</v>
      </c>
      <c r="D24" s="1279">
        <v>10.512</v>
      </c>
      <c r="E24" s="1392">
        <v>64</v>
      </c>
      <c r="F24" s="27" t="s">
        <v>116</v>
      </c>
      <c r="G24" s="27" t="s">
        <v>106</v>
      </c>
      <c r="H24" s="27" t="s">
        <v>116</v>
      </c>
      <c r="I24" s="27">
        <v>768826.6139519996</v>
      </c>
      <c r="J24" s="27" t="s">
        <v>80</v>
      </c>
      <c r="K24" s="27" t="s">
        <v>80</v>
      </c>
      <c r="L24" s="27" t="s">
        <v>80</v>
      </c>
      <c r="M24" s="27">
        <v>1109968.4292480005</v>
      </c>
      <c r="N24" s="27" t="s">
        <v>106</v>
      </c>
      <c r="O24" s="27" t="s">
        <v>106</v>
      </c>
      <c r="P24" s="27" t="s">
        <v>106</v>
      </c>
      <c r="Q24" s="27" t="s">
        <v>106</v>
      </c>
      <c r="R24" s="1392">
        <v>1878795.0432000002</v>
      </c>
      <c r="S24" s="1393"/>
      <c r="T24" s="1394"/>
      <c r="U24" s="1395">
        <v>0.1351944912721299</v>
      </c>
      <c r="V24" s="1389"/>
      <c r="W24" s="1390"/>
      <c r="X24" s="1396">
        <v>0.02416312215278</v>
      </c>
      <c r="Y24" s="998"/>
      <c r="Z24" s="215"/>
    </row>
    <row r="25" ht="18" customHeight="1" x14ac:dyDescent="0.2">
      <c r="B25" s="1398" t="s">
        <v>1213</v>
      </c>
      <c r="C25" s="1279">
        <v>455.28579999999994</v>
      </c>
      <c r="D25" s="1279">
        <v>49.27499999999999</v>
      </c>
      <c r="E25" s="1392">
        <v>450</v>
      </c>
      <c r="F25" s="27" t="s">
        <v>116</v>
      </c>
      <c r="G25" s="27" t="s">
        <v>116</v>
      </c>
      <c r="H25" s="27" t="s">
        <v>116</v>
      </c>
      <c r="I25" s="27">
        <v>7157506.660328574</v>
      </c>
      <c r="J25" s="27" t="s">
        <v>80</v>
      </c>
      <c r="K25" s="27" t="s">
        <v>80</v>
      </c>
      <c r="L25" s="27" t="s">
        <v>80</v>
      </c>
      <c r="M25" s="27">
        <v>15126497.644499991</v>
      </c>
      <c r="N25" s="27" t="s">
        <v>80</v>
      </c>
      <c r="O25" s="27" t="s">
        <v>80</v>
      </c>
      <c r="P25" s="27" t="s">
        <v>106</v>
      </c>
      <c r="Q25" s="27">
        <v>150203.4901714286</v>
      </c>
      <c r="R25" s="1392">
        <v>22434207.794999994</v>
      </c>
      <c r="S25" s="1393"/>
      <c r="T25" s="1394"/>
      <c r="U25" s="1395">
        <v>0.4966778660887953</v>
      </c>
      <c r="V25" s="1389"/>
      <c r="W25" s="1390"/>
      <c r="X25" s="1396">
        <v>0.22613037960453</v>
      </c>
      <c r="Y25" s="998"/>
      <c r="Z25" s="215"/>
    </row>
    <row r="26" ht="18" customHeight="1" x14ac:dyDescent="0.2">
      <c r="B26" s="1398" t="s">
        <v>1269</v>
      </c>
      <c r="C26" s="1279">
        <v>10.8154</v>
      </c>
      <c r="D26" s="1279">
        <v>26.82750000000002</v>
      </c>
      <c r="E26" s="1392">
        <v>245</v>
      </c>
      <c r="F26" s="27" t="s">
        <v>106</v>
      </c>
      <c r="G26" s="27" t="s">
        <v>106</v>
      </c>
      <c r="H26" s="27" t="s">
        <v>106</v>
      </c>
      <c r="I26" s="27">
        <v>84443.57498306892</v>
      </c>
      <c r="J26" s="27" t="s">
        <v>80</v>
      </c>
      <c r="K26" s="27" t="s">
        <v>80</v>
      </c>
      <c r="L26" s="27" t="s">
        <v>80</v>
      </c>
      <c r="M26" s="27">
        <v>203613.47583946554</v>
      </c>
      <c r="N26" s="27" t="s">
        <v>80</v>
      </c>
      <c r="O26" s="27" t="s">
        <v>80</v>
      </c>
      <c r="P26" s="27" t="s">
        <v>106</v>
      </c>
      <c r="Q26" s="27">
        <v>2093.092677465518</v>
      </c>
      <c r="R26" s="1392">
        <v>290150.1435</v>
      </c>
      <c r="S26" s="1393"/>
      <c r="T26" s="1394"/>
      <c r="U26" s="1395">
        <v>0.24690595412282487</v>
      </c>
      <c r="V26" s="1389"/>
      <c r="W26" s="1390"/>
      <c r="X26" s="1396">
        <v>0.00267038665622</v>
      </c>
      <c r="Y26" s="998"/>
      <c r="Z26" s="215"/>
    </row>
    <row r="27" ht="18" customHeight="1" x14ac:dyDescent="0.2">
      <c r="B27" s="1398" t="s">
        <v>1215</v>
      </c>
      <c r="C27" s="1279">
        <v>133260.03660030002</v>
      </c>
      <c r="D27" s="1279">
        <v>0.47528880224613</v>
      </c>
      <c r="E27" s="1392">
        <v>1.44661169903833</v>
      </c>
      <c r="F27" s="27" t="s">
        <v>116</v>
      </c>
      <c r="G27" s="27">
        <v>5087682.9001009315</v>
      </c>
      <c r="H27" s="27" t="s">
        <v>116</v>
      </c>
      <c r="I27" s="27">
        <v>56889496.806665145</v>
      </c>
      <c r="J27" s="27" t="s">
        <v>80</v>
      </c>
      <c r="K27" s="27" t="s">
        <v>80</v>
      </c>
      <c r="L27" s="27" t="s">
        <v>80</v>
      </c>
      <c r="M27" s="27">
        <v>1000837.1336496215</v>
      </c>
      <c r="N27" s="27" t="s">
        <v>80</v>
      </c>
      <c r="O27" s="27" t="s">
        <v>80</v>
      </c>
      <c r="P27" s="27" t="s">
        <v>106</v>
      </c>
      <c r="Q27" s="27">
        <v>358986.3426166945</v>
      </c>
      <c r="R27" s="1392">
        <v>63337003.18303239</v>
      </c>
      <c r="S27" s="1393"/>
      <c r="T27" s="1394"/>
      <c r="U27" s="1395">
        <v>0.013498203940677892</v>
      </c>
      <c r="V27" s="1389"/>
      <c r="W27" s="1390"/>
      <c r="X27" s="1396">
        <v>1.79877115117305</v>
      </c>
      <c r="Y27" s="998"/>
      <c r="Z27" s="215"/>
    </row>
    <row r="28" ht="18" customHeight="1" x14ac:dyDescent="0.2">
      <c r="B28" s="1398" t="s">
        <v>1216</v>
      </c>
      <c r="C28" s="1392">
        <v>449.60074378585085</v>
      </c>
      <c r="D28" s="1383"/>
      <c r="E28" s="1383"/>
      <c r="F28" s="1392" t="s">
        <v>106</v>
      </c>
      <c r="G28" s="1392" t="s">
        <v>106</v>
      </c>
      <c r="H28" s="1392" t="s">
        <v>106</v>
      </c>
      <c r="I28" s="1392">
        <v>1569065.308164588</v>
      </c>
      <c r="J28" s="1392" t="s">
        <v>80</v>
      </c>
      <c r="K28" s="1392" t="s">
        <v>80</v>
      </c>
      <c r="L28" s="1392" t="s">
        <v>80</v>
      </c>
      <c r="M28" s="1392" t="s">
        <v>106</v>
      </c>
      <c r="N28" s="1392" t="s">
        <v>106</v>
      </c>
      <c r="O28" s="1392" t="s">
        <v>106</v>
      </c>
      <c r="P28" s="1392" t="s">
        <v>106</v>
      </c>
      <c r="Q28" s="1392" t="s">
        <v>106</v>
      </c>
      <c r="R28" s="1392">
        <v>1569065.308164588</v>
      </c>
      <c r="S28" s="1393"/>
      <c r="T28" s="1394"/>
      <c r="U28" s="1395">
        <v>0.1096828281432481</v>
      </c>
      <c r="V28" s="1389"/>
      <c r="W28" s="1390"/>
      <c r="X28" s="1392">
        <v>0.04931348111374</v>
      </c>
      <c r="Y28" s="998"/>
      <c r="Z28" s="215"/>
    </row>
    <row r="29" ht="18" customHeight="1" x14ac:dyDescent="0.2">
      <c r="B29" s="1298" t="s">
        <v>1217</v>
      </c>
      <c r="C29" s="1279">
        <v>28.09614378585086</v>
      </c>
      <c r="D29" s="1279">
        <v>4.7304</v>
      </c>
      <c r="E29" s="1392">
        <v>1.6</v>
      </c>
      <c r="F29" s="27" t="s">
        <v>106</v>
      </c>
      <c r="G29" s="27" t="s">
        <v>106</v>
      </c>
      <c r="H29" s="27" t="s">
        <v>106</v>
      </c>
      <c r="I29" s="27">
        <v>132905.99856458892</v>
      </c>
      <c r="J29" s="27" t="s">
        <v>80</v>
      </c>
      <c r="K29" s="27" t="s">
        <v>80</v>
      </c>
      <c r="L29" s="27" t="s">
        <v>80</v>
      </c>
      <c r="M29" s="27" t="s">
        <v>106</v>
      </c>
      <c r="N29" s="27" t="s">
        <v>106</v>
      </c>
      <c r="O29" s="27" t="s">
        <v>106</v>
      </c>
      <c r="P29" s="27" t="s">
        <v>106</v>
      </c>
      <c r="Q29" s="27" t="s">
        <v>106</v>
      </c>
      <c r="R29" s="1392">
        <v>132905.99856458892</v>
      </c>
      <c r="S29" s="1393"/>
      <c r="T29" s="1394"/>
      <c r="U29" s="1395">
        <v>0.14866971428561485</v>
      </c>
      <c r="V29" s="1389"/>
      <c r="W29" s="1390"/>
      <c r="X29" s="1396">
        <v>0.00417704566917</v>
      </c>
      <c r="Y29" s="998"/>
      <c r="Z29" s="215"/>
    </row>
    <row r="30" ht="18" customHeight="1" x14ac:dyDescent="0.2">
      <c r="B30" s="1298" t="s">
        <v>1270</v>
      </c>
      <c r="C30" s="1279">
        <v>398.15999999999997</v>
      </c>
      <c r="D30" s="1279">
        <v>3.0848209312839</v>
      </c>
      <c r="E30" s="1392">
        <v>1.8</v>
      </c>
      <c r="F30" s="27" t="s">
        <v>106</v>
      </c>
      <c r="G30" s="27" t="s">
        <v>106</v>
      </c>
      <c r="H30" s="27" t="s">
        <v>106</v>
      </c>
      <c r="I30" s="27">
        <v>1228252.3019999992</v>
      </c>
      <c r="J30" s="27" t="s">
        <v>80</v>
      </c>
      <c r="K30" s="27" t="s">
        <v>80</v>
      </c>
      <c r="L30" s="27" t="s">
        <v>80</v>
      </c>
      <c r="M30" s="27" t="s">
        <v>106</v>
      </c>
      <c r="N30" s="27" t="s">
        <v>106</v>
      </c>
      <c r="O30" s="27" t="s">
        <v>106</v>
      </c>
      <c r="P30" s="27" t="s">
        <v>106</v>
      </c>
      <c r="Q30" s="27" t="s">
        <v>106</v>
      </c>
      <c r="R30" s="1392">
        <v>1228252.3019999992</v>
      </c>
      <c r="S30" s="1393"/>
      <c r="T30" s="1394"/>
      <c r="U30" s="1395">
        <v>0.09695151498319772</v>
      </c>
      <c r="V30" s="1389"/>
      <c r="W30" s="1390"/>
      <c r="X30" s="1396">
        <v>0.03860221520571</v>
      </c>
      <c r="Y30" s="998"/>
      <c r="Z30" s="215"/>
    </row>
    <row r="31" ht="18" customHeight="1" x14ac:dyDescent="0.2">
      <c r="B31" s="1299" t="s">
        <v>1219</v>
      </c>
      <c r="C31" s="1392">
        <v>23.3446</v>
      </c>
      <c r="D31" s="1383"/>
      <c r="E31" s="1383"/>
      <c r="F31" s="1392" t="s">
        <v>106</v>
      </c>
      <c r="G31" s="1392" t="s">
        <v>106</v>
      </c>
      <c r="H31" s="1392" t="s">
        <v>106</v>
      </c>
      <c r="I31" s="1392">
        <v>207907.00759999987</v>
      </c>
      <c r="J31" s="1392" t="s">
        <v>80</v>
      </c>
      <c r="K31" s="1392" t="s">
        <v>80</v>
      </c>
      <c r="L31" s="1392" t="s">
        <v>80</v>
      </c>
      <c r="M31" s="1392" t="s">
        <v>106</v>
      </c>
      <c r="N31" s="1392" t="s">
        <v>106</v>
      </c>
      <c r="O31" s="1392" t="s">
        <v>106</v>
      </c>
      <c r="P31" s="1392" t="s">
        <v>106</v>
      </c>
      <c r="Q31" s="1392" t="s">
        <v>106</v>
      </c>
      <c r="R31" s="1392">
        <v>207907.00759999987</v>
      </c>
      <c r="S31" s="1393"/>
      <c r="T31" s="1394"/>
      <c r="U31" s="1395">
        <v>0.2799028571429795</v>
      </c>
      <c r="V31" s="1389"/>
      <c r="W31" s="1390"/>
      <c r="X31" s="1392">
        <v>0.00653422023886</v>
      </c>
      <c r="Y31" s="998"/>
      <c r="Z31" s="215"/>
    </row>
    <row r="32" ht="18" customHeight="1" x14ac:dyDescent="0.2">
      <c r="B32" s="1300" t="s">
        <v>1114</v>
      </c>
      <c r="C32" s="1401">
        <v>23.3446</v>
      </c>
      <c r="D32" s="1401">
        <v>8.90599999999999</v>
      </c>
      <c r="E32" s="1392">
        <v>61</v>
      </c>
      <c r="F32" s="32" t="s">
        <v>106</v>
      </c>
      <c r="G32" s="32" t="s">
        <v>106</v>
      </c>
      <c r="H32" s="32" t="s">
        <v>106</v>
      </c>
      <c r="I32" s="32">
        <v>207907.00759999987</v>
      </c>
      <c r="J32" s="32" t="s">
        <v>80</v>
      </c>
      <c r="K32" s="32" t="s">
        <v>80</v>
      </c>
      <c r="L32" s="32" t="s">
        <v>80</v>
      </c>
      <c r="M32" s="32" t="s">
        <v>106</v>
      </c>
      <c r="N32" s="32" t="s">
        <v>106</v>
      </c>
      <c r="O32" s="32" t="s">
        <v>106</v>
      </c>
      <c r="P32" s="32" t="s">
        <v>106</v>
      </c>
      <c r="Q32" s="27" t="s">
        <v>106</v>
      </c>
      <c r="R32" s="1392">
        <v>207907.00759999987</v>
      </c>
      <c r="S32" s="1402"/>
      <c r="T32" s="1403"/>
      <c r="U32" s="1404">
        <v>0.2799028571429795</v>
      </c>
      <c r="V32" s="1405"/>
      <c r="W32" s="1406"/>
      <c r="X32" s="1407">
        <v>0.00653422023886</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172877628.61410314</v>
      </c>
      <c r="T33" s="1416">
        <v>2009931.205595034</v>
      </c>
      <c r="U33" s="1417"/>
      <c r="V33" s="1418">
        <v>0.008816567137293604</v>
      </c>
      <c r="W33" s="1419">
        <v>0.007499999999998628</v>
      </c>
      <c r="X33" s="1420"/>
      <c r="Y33" s="1415">
        <v>2.39515134447655</v>
      </c>
      <c r="Z33" s="1421">
        <v>0.02368847492308</v>
      </c>
    </row>
    <row r="34" ht="18" customHeight="1" x14ac:dyDescent="0.2">
      <c r="B34" s="1423" t="s">
        <v>1271</v>
      </c>
      <c r="C34" s="1424"/>
      <c r="D34" s="1424"/>
      <c r="E34" s="1424"/>
      <c r="F34" s="1425" t="s">
        <v>111</v>
      </c>
      <c r="G34" s="1425">
        <v>186015174.6089393</v>
      </c>
      <c r="H34" s="1425" t="s">
        <v>111</v>
      </c>
      <c r="I34" s="1425">
        <v>443146188.4479074</v>
      </c>
      <c r="J34" s="1425" t="s">
        <v>80</v>
      </c>
      <c r="K34" s="1425" t="s">
        <v>80</v>
      </c>
      <c r="L34" s="1425" t="s">
        <v>80</v>
      </c>
      <c r="M34" s="1426"/>
      <c r="N34" s="1427" t="s">
        <v>78</v>
      </c>
      <c r="O34" s="1427" t="s">
        <v>78</v>
      </c>
      <c r="P34" s="1426"/>
      <c r="Q34" s="1428">
        <v>23634438.419876717</v>
      </c>
      <c r="R34" s="1424"/>
      <c r="S34" s="1424"/>
      <c r="T34" s="1429"/>
      <c r="U34" s="1430"/>
      <c r="V34" s="1429"/>
      <c r="W34" s="1431"/>
      <c r="X34" s="1430"/>
      <c r="Y34" s="1429"/>
      <c r="Z34" s="1431"/>
    </row>
    <row r="35" ht="18" customHeight="1" x14ac:dyDescent="0.2">
      <c r="B35" s="1432" t="s">
        <v>1272</v>
      </c>
      <c r="C35" s="1414"/>
      <c r="D35" s="1414"/>
      <c r="E35" s="1414"/>
      <c r="F35" s="1433" t="s">
        <v>116</v>
      </c>
      <c r="G35" s="1433">
        <v>0.001621552685076708</v>
      </c>
      <c r="H35" s="1433" t="s">
        <v>116</v>
      </c>
      <c r="I35" s="1433">
        <v>0.018753114848606568</v>
      </c>
      <c r="J35" s="1433" t="s">
        <v>80</v>
      </c>
      <c r="K35" s="1433" t="s">
        <v>80</v>
      </c>
      <c r="L35" s="1433" t="s">
        <v>80</v>
      </c>
      <c r="M35" s="1411"/>
      <c r="N35" s="1434" t="s">
        <v>80</v>
      </c>
      <c r="O35" s="1434" t="s">
        <v>80</v>
      </c>
      <c r="P35" s="1411"/>
      <c r="Q35" s="1435">
        <v>0.005004144524616072</v>
      </c>
      <c r="R35" s="1414"/>
      <c r="S35" s="1414"/>
      <c r="T35" s="1436"/>
      <c r="U35" s="1437"/>
      <c r="V35" s="1436"/>
      <c r="W35" s="1438"/>
      <c r="X35" s="1437"/>
      <c r="Y35" s="1436"/>
      <c r="Z35" s="1438"/>
    </row>
    <row r="36" ht="18" customHeight="1" x14ac:dyDescent="0.2">
      <c r="B36" s="1439" t="s">
        <v>1273</v>
      </c>
      <c r="C36" s="1440"/>
      <c r="D36" s="1440"/>
      <c r="E36" s="1440"/>
      <c r="F36" s="1441" t="s">
        <v>116</v>
      </c>
      <c r="G36" s="1441">
        <v>0.47399535205336</v>
      </c>
      <c r="H36" s="1441" t="s">
        <v>116</v>
      </c>
      <c r="I36" s="1441">
        <v>13.05915500479206</v>
      </c>
      <c r="J36" s="1441" t="s">
        <v>80</v>
      </c>
      <c r="K36" s="1441" t="s">
        <v>80</v>
      </c>
      <c r="L36" s="1441" t="s">
        <v>80</v>
      </c>
      <c r="M36" s="1442"/>
      <c r="N36" s="1443" t="s">
        <v>80</v>
      </c>
      <c r="O36" s="1443" t="s">
        <v>80</v>
      </c>
      <c r="P36" s="1442"/>
      <c r="Q36" s="1443">
        <v>0.18585308596046</v>
      </c>
      <c r="R36" s="1440"/>
      <c r="S36" s="1442"/>
      <c r="T36" s="1444"/>
      <c r="U36" s="1445">
        <v>0.021015765438091683</v>
      </c>
      <c r="V36" s="1442"/>
      <c r="W36" s="1446"/>
      <c r="X36" s="1447">
        <v>13.71900344280588</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0.06508000116025</v>
      </c>
    </row>
    <row r="9" ht="51.75" customHeight="1" x14ac:dyDescent="0.2">
      <c r="B9" s="1522"/>
      <c r="C9" s="1217"/>
      <c r="D9" s="1523" t="s">
        <v>1326</v>
      </c>
      <c r="E9" s="1467" t="s">
        <v>1327</v>
      </c>
      <c r="F9" s="1134" t="s">
        <v>75</v>
      </c>
      <c r="H9" s="1519" t="s">
        <v>1328</v>
      </c>
      <c r="I9" s="1520" t="s">
        <v>1329</v>
      </c>
      <c r="J9" s="1521">
        <v>0.1943659461466</v>
      </c>
    </row>
    <row r="10" ht="24" customHeight="1" x14ac:dyDescent="0.2">
      <c r="B10" s="1524" t="s">
        <v>1330</v>
      </c>
      <c r="C10" s="1525"/>
      <c r="D10" s="1526"/>
      <c r="E10" s="1527"/>
      <c r="F10" s="1528">
        <v>33.46317901982303</v>
      </c>
      <c r="H10" s="1519" t="s">
        <v>1331</v>
      </c>
      <c r="I10" s="1520" t="s">
        <v>1332</v>
      </c>
      <c r="J10" s="1521">
        <v>0.19</v>
      </c>
    </row>
    <row r="11" ht="24" customHeight="1" x14ac:dyDescent="0.2">
      <c r="B11" s="1529" t="s">
        <v>1333</v>
      </c>
      <c r="C11" s="1530" t="s">
        <v>1334</v>
      </c>
      <c r="D11" s="1531">
        <v>1539450000</v>
      </c>
      <c r="E11" s="1532">
        <v>0.000006843827740112534</v>
      </c>
      <c r="F11" s="1533">
        <v>16.55614810852552</v>
      </c>
      <c r="H11" s="1519" t="s">
        <v>1335</v>
      </c>
      <c r="I11" s="1520" t="s">
        <v>1336</v>
      </c>
      <c r="J11" s="1521">
        <v>0.17917309697539</v>
      </c>
    </row>
    <row r="12" ht="24" customHeight="1" x14ac:dyDescent="0.2">
      <c r="B12" s="1529" t="s">
        <v>1337</v>
      </c>
      <c r="C12" s="1534" t="s">
        <v>1338</v>
      </c>
      <c r="D12" s="1535">
        <v>450776544.6462421</v>
      </c>
      <c r="E12" s="1536">
        <v>0.0000073901769472346835</v>
      </c>
      <c r="F12" s="1537">
        <v>5.23492895922663</v>
      </c>
      <c r="H12" s="1538" t="s">
        <v>1339</v>
      </c>
      <c r="I12" s="1539"/>
      <c r="J12" s="1540"/>
    </row>
    <row r="13" ht="24" customHeight="1" x14ac:dyDescent="0.2">
      <c r="B13" s="1529" t="s">
        <v>1340</v>
      </c>
      <c r="C13" s="1530" t="s">
        <v>1341</v>
      </c>
      <c r="D13" s="28">
        <v>435744126</v>
      </c>
      <c r="E13" s="1541">
        <v>0.000007438012259791731</v>
      </c>
      <c r="F13" s="1542">
        <v>5.09311023883559</v>
      </c>
      <c r="H13" s="1543" t="s">
        <v>1342</v>
      </c>
      <c r="I13" s="1544"/>
      <c r="J13" s="1544"/>
    </row>
    <row r="14" ht="24" customHeight="1" x14ac:dyDescent="0.2">
      <c r="B14" s="1529" t="s">
        <v>1343</v>
      </c>
      <c r="C14" s="1530" t="s">
        <v>1344</v>
      </c>
      <c r="D14" s="28">
        <v>15032418.55669511</v>
      </c>
      <c r="E14" s="1541">
        <v>0.000006003576621560035</v>
      </c>
      <c r="F14" s="1542">
        <v>0.14181872039104</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370250775.70728034</v>
      </c>
      <c r="E16" s="1541">
        <v>0.0000014885306876034265</v>
      </c>
      <c r="F16" s="1542">
        <v>0.86606086560598</v>
      </c>
    </row>
    <row r="17" ht="24" customHeight="1" x14ac:dyDescent="0.2">
      <c r="B17" s="1529" t="s">
        <v>1349</v>
      </c>
      <c r="C17" s="1530" t="s">
        <v>1350</v>
      </c>
      <c r="D17" s="28">
        <v>1138048666</v>
      </c>
      <c r="E17" s="1541">
        <v>0.000005564889776194605</v>
      </c>
      <c r="F17" s="1542">
        <v>9.9520384694374</v>
      </c>
    </row>
    <row r="18" ht="24" customHeight="1" x14ac:dyDescent="0.2">
      <c r="B18" s="1529" t="s">
        <v>1351</v>
      </c>
      <c r="C18" s="1530" t="s">
        <v>1352</v>
      </c>
      <c r="D18" s="28">
        <v>25777492.363636367</v>
      </c>
      <c r="E18" s="1547">
        <v>0.0000160687209210465</v>
      </c>
      <c r="F18" s="1548">
        <v>0.65090351988464</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10.32320017014806</v>
      </c>
    </row>
    <row r="22" ht="24" customHeight="1" x14ac:dyDescent="0.2">
      <c r="B22" s="1558" t="s">
        <v>1357</v>
      </c>
      <c r="C22" s="1530" t="s">
        <v>1358</v>
      </c>
      <c r="D22" s="28">
        <v>242322034.43257472</v>
      </c>
      <c r="E22" s="1541">
        <v>0.00000770873465150776</v>
      </c>
      <c r="F22" s="1542">
        <v>2.9354227000281</v>
      </c>
    </row>
    <row r="23" ht="14.1" customHeight="1" x14ac:dyDescent="0.25">
      <c r="B23" s="1559" t="s">
        <v>1359</v>
      </c>
      <c r="C23" s="1560" t="s">
        <v>1360</v>
      </c>
      <c r="D23" s="41">
        <v>626841724.7374465</v>
      </c>
      <c r="E23" s="1561">
        <v>0.000007500000000000055</v>
      </c>
      <c r="F23" s="1552">
        <v>7.38777747011996</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2098712</v>
      </c>
      <c r="N9" s="557">
        <v>887920</v>
      </c>
      <c r="O9" s="557" t="s">
        <v>115</v>
      </c>
      <c r="P9" s="1261">
        <v>643016</v>
      </c>
      <c r="Q9" s="1261">
        <v>5202925</v>
      </c>
      <c r="R9" s="1261">
        <v>911352</v>
      </c>
      <c r="S9" s="1261">
        <v>151712</v>
      </c>
    </row>
    <row r="10" ht="18" customHeight="1" x14ac:dyDescent="0.2">
      <c r="B10" s="1595" t="s">
        <v>1408</v>
      </c>
      <c r="C10" s="1469"/>
      <c r="D10" s="518"/>
      <c r="E10" s="518"/>
      <c r="F10" s="1596">
        <v>525.7771956815111</v>
      </c>
      <c r="G10" s="1597">
        <v>2.4750325775267377</v>
      </c>
      <c r="H10" s="1596">
        <v>0.0641675112692157</v>
      </c>
      <c r="I10" s="138">
        <v>1.3013156878323902</v>
      </c>
      <c r="J10" s="206">
        <v>0.03373781412899</v>
      </c>
      <c r="L10" s="620" t="s">
        <v>1409</v>
      </c>
      <c r="M10" s="557">
        <v>1.5</v>
      </c>
      <c r="N10" s="557">
        <v>1.2</v>
      </c>
      <c r="O10" s="557">
        <v>0.8</v>
      </c>
      <c r="P10" s="1261">
        <v>1.4</v>
      </c>
      <c r="Q10" s="1261">
        <v>2.3</v>
      </c>
      <c r="R10" s="1261">
        <v>2.3</v>
      </c>
      <c r="S10" s="1261">
        <v>1.4</v>
      </c>
    </row>
    <row r="11" ht="18" customHeight="1" x14ac:dyDescent="0.2">
      <c r="B11" s="1474" t="s">
        <v>1410</v>
      </c>
      <c r="C11" s="1598" t="s">
        <v>116</v>
      </c>
      <c r="D11" s="167">
        <v>80362545.20783953</v>
      </c>
      <c r="E11" s="167">
        <v>0.9</v>
      </c>
      <c r="F11" s="191">
        <v>59.624532</v>
      </c>
      <c r="G11" s="148">
        <v>2.7</v>
      </c>
      <c r="H11" s="206">
        <v>0.07</v>
      </c>
      <c r="I11" s="1599">
        <v>0.1609862364</v>
      </c>
      <c r="J11" s="1600">
        <v>0.00417371724</v>
      </c>
      <c r="L11" s="620" t="s">
        <v>1411</v>
      </c>
      <c r="M11" s="557">
        <v>1</v>
      </c>
      <c r="N11" s="557">
        <v>1</v>
      </c>
      <c r="O11" s="557">
        <v>1</v>
      </c>
      <c r="P11" s="1261">
        <v>1</v>
      </c>
      <c r="Q11" s="1261">
        <v>1</v>
      </c>
      <c r="R11" s="1261">
        <v>1</v>
      </c>
      <c r="S11" s="1261">
        <v>1</v>
      </c>
    </row>
    <row r="12" ht="18" customHeight="1" x14ac:dyDescent="0.2">
      <c r="B12" s="1474" t="s">
        <v>1412</v>
      </c>
      <c r="C12" s="1598" t="s">
        <v>116</v>
      </c>
      <c r="D12" s="167">
        <v>16766575.157894727</v>
      </c>
      <c r="E12" s="167">
        <v>0.9</v>
      </c>
      <c r="F12" s="191">
        <v>9.88395157894737</v>
      </c>
      <c r="G12" s="138">
        <v>2.7000000000002125</v>
      </c>
      <c r="H12" s="206">
        <v>0.07000000000037274</v>
      </c>
      <c r="I12" s="1598">
        <v>0.02668666926316</v>
      </c>
      <c r="J12" s="1600">
        <v>0.00069187661053</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456.2687121025637</v>
      </c>
      <c r="G14" s="1603">
        <v>2.4407607899243735</v>
      </c>
      <c r="H14" s="195">
        <v>0.06327898344248042</v>
      </c>
      <c r="I14" s="148">
        <v>1.11364278216923</v>
      </c>
      <c r="J14" s="187">
        <v>0.02887222027846</v>
      </c>
      <c r="L14" s="153" t="s">
        <v>1417</v>
      </c>
      <c r="M14" s="600"/>
      <c r="N14" s="600"/>
      <c r="O14" s="600"/>
      <c r="P14" s="600"/>
    </row>
    <row r="15" ht="18" customHeight="1" x14ac:dyDescent="0.2">
      <c r="B15" s="1604" t="s">
        <v>1397</v>
      </c>
      <c r="C15" s="1475" t="s">
        <v>116</v>
      </c>
      <c r="D15" s="1092">
        <v>5865090.666666663</v>
      </c>
      <c r="E15" s="1092">
        <v>0.9</v>
      </c>
      <c r="F15" s="1148">
        <v>18.184488</v>
      </c>
      <c r="G15" s="1229">
        <v>2.6999999999999993</v>
      </c>
      <c r="H15" s="1605">
        <v>0.06999999999999999</v>
      </c>
      <c r="I15" s="1475">
        <v>0.0490981176</v>
      </c>
      <c r="J15" s="1600">
        <v>0.00127291416</v>
      </c>
      <c r="L15" s="962" t="s">
        <v>1418</v>
      </c>
      <c r="M15" s="600"/>
      <c r="N15" s="600"/>
      <c r="O15" s="600"/>
      <c r="P15" s="600"/>
    </row>
    <row r="16" ht="18" customHeight="1" x14ac:dyDescent="0.2">
      <c r="B16" s="1604" t="s">
        <v>1398</v>
      </c>
      <c r="C16" s="1475" t="s">
        <v>116</v>
      </c>
      <c r="D16" s="1092">
        <v>24893662.49999999</v>
      </c>
      <c r="E16" s="1092">
        <v>0.9</v>
      </c>
      <c r="F16" s="1148">
        <v>120.06749999999994</v>
      </c>
      <c r="G16" s="1229">
        <v>2.4300000000000015</v>
      </c>
      <c r="H16" s="1605">
        <v>0.06300000000000003</v>
      </c>
      <c r="I16" s="1475">
        <v>0.291764025</v>
      </c>
      <c r="J16" s="1600">
        <v>0.0075642525</v>
      </c>
      <c r="L16" s="962"/>
      <c r="M16" s="600"/>
      <c r="N16" s="599"/>
      <c r="O16" s="599"/>
      <c r="P16" s="599"/>
    </row>
    <row r="17" ht="18" customHeight="1" x14ac:dyDescent="0.2">
      <c r="B17" s="1604" t="s">
        <v>1399</v>
      </c>
      <c r="C17" s="1475" t="s">
        <v>116</v>
      </c>
      <c r="D17" s="1092">
        <v>2628899.999999998</v>
      </c>
      <c r="E17" s="1092">
        <v>0.9</v>
      </c>
      <c r="F17" s="1148">
        <v>313.6952307692305</v>
      </c>
      <c r="G17" s="1229">
        <v>2.4299999999999997</v>
      </c>
      <c r="H17" s="1605">
        <v>0.06299999999999516</v>
      </c>
      <c r="I17" s="1475">
        <v>0.76227941076923</v>
      </c>
      <c r="J17" s="1600">
        <v>0.01976279953846</v>
      </c>
      <c r="L17" s="599"/>
      <c r="M17" s="599"/>
      <c r="N17" s="599"/>
      <c r="O17" s="599"/>
      <c r="P17" s="599"/>
    </row>
    <row r="18" ht="18" customHeight="1" x14ac:dyDescent="0.2">
      <c r="B18" s="1604" t="s">
        <v>1400</v>
      </c>
      <c r="C18" s="1475" t="s">
        <v>116</v>
      </c>
      <c r="D18" s="1092">
        <v>565301.3333333334</v>
      </c>
      <c r="E18" s="1092">
        <v>0.9</v>
      </c>
      <c r="F18" s="1148">
        <v>4.32149333333333</v>
      </c>
      <c r="G18" s="1229">
        <v>2.430000000000002</v>
      </c>
      <c r="H18" s="1605">
        <v>0.06300000000000006</v>
      </c>
      <c r="I18" s="1475">
        <v>0.0105012288</v>
      </c>
      <c r="J18" s="1600">
        <v>0.00027225408</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183.509832</v>
      </c>
    </row>
    <row r="11" ht="18" customHeight="1" x14ac:dyDescent="0.2" s="1" customFormat="1">
      <c r="B11" s="1639" t="s">
        <v>1439</v>
      </c>
      <c r="C11" s="1640">
        <v>310756.39999999997</v>
      </c>
      <c r="D11" s="1641">
        <v>0.12</v>
      </c>
      <c r="E11" s="1642">
        <v>136.73281599999999</v>
      </c>
    </row>
    <row r="12" ht="18" customHeight="1" x14ac:dyDescent="0.2" s="1" customFormat="1">
      <c r="B12" s="1639" t="s">
        <v>1440</v>
      </c>
      <c r="C12" s="1640">
        <v>98133.6</v>
      </c>
      <c r="D12" s="1641">
        <v>0.13</v>
      </c>
      <c r="E12" s="1642">
        <v>46.777016</v>
      </c>
    </row>
    <row r="13" ht="18" customHeight="1" x14ac:dyDescent="0.2" s="1" customFormat="1">
      <c r="B13" s="1636" t="s">
        <v>1441</v>
      </c>
      <c r="C13" s="1643">
        <v>1522000</v>
      </c>
      <c r="D13" s="1644">
        <v>0.20000000000000004</v>
      </c>
      <c r="E13" s="1645">
        <v>1116.1333333333334</v>
      </c>
    </row>
    <row r="14" ht="18" customHeight="1" x14ac:dyDescent="0.2" s="1" customFormat="1">
      <c r="B14" s="1636" t="s">
        <v>1442</v>
      </c>
      <c r="C14" s="1643">
        <v>551000</v>
      </c>
      <c r="D14" s="1644">
        <v>0.06</v>
      </c>
      <c r="E14" s="1646">
        <v>121.22</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64635.66367240134</v>
      </c>
      <c r="D10" s="1658">
        <v>33.913374</v>
      </c>
      <c r="E10" s="1658">
        <v>1.542384</v>
      </c>
      <c r="F10" s="1658" t="s">
        <v>1456</v>
      </c>
      <c r="G10" s="1658">
        <v>495.7933527</v>
      </c>
      <c r="H10" s="1659" t="s">
        <v>1456</v>
      </c>
      <c r="I10" s="1660">
        <v>65993.96990440133</v>
      </c>
    </row>
    <row r="11" ht="18" customHeight="1" x14ac:dyDescent="0.2">
      <c r="B11" s="1661" t="s">
        <v>1457</v>
      </c>
      <c r="C11" s="1662">
        <v>-65173.48276100651</v>
      </c>
      <c r="D11" s="1662">
        <v>22.227347</v>
      </c>
      <c r="E11" s="1662">
        <v>1.0631059999999999</v>
      </c>
      <c r="F11" s="1662" t="s">
        <v>91</v>
      </c>
      <c r="G11" s="1662">
        <v>333.32</v>
      </c>
      <c r="H11" s="1663" t="s">
        <v>91</v>
      </c>
      <c r="I11" s="1664">
        <v>-64269.39395500651</v>
      </c>
    </row>
    <row r="12" ht="18" customHeight="1" x14ac:dyDescent="0.2">
      <c r="B12" s="1665" t="s">
        <v>1458</v>
      </c>
      <c r="C12" s="1666">
        <v>-64221.74227900642</v>
      </c>
      <c r="D12" s="1666">
        <v>22.227347</v>
      </c>
      <c r="E12" s="1666">
        <v>1.0631059999999999</v>
      </c>
      <c r="F12" s="1092" t="s">
        <v>80</v>
      </c>
      <c r="G12" s="1092">
        <v>333.32</v>
      </c>
      <c r="H12" s="1667" t="s">
        <v>80</v>
      </c>
      <c r="I12" s="1668">
        <v>-63317.65347300642</v>
      </c>
    </row>
    <row r="13" ht="18" customHeight="1" x14ac:dyDescent="0.2">
      <c r="B13" s="1669" t="s">
        <v>1459</v>
      </c>
      <c r="C13" s="1670">
        <v>-951.7404820000866</v>
      </c>
      <c r="D13" s="1670" t="s">
        <v>106</v>
      </c>
      <c r="E13" s="1670" t="s">
        <v>78</v>
      </c>
      <c r="F13" s="1671" t="s">
        <v>106</v>
      </c>
      <c r="G13" s="1671" t="s">
        <v>106</v>
      </c>
      <c r="H13" s="1672" t="s">
        <v>106</v>
      </c>
      <c r="I13" s="1673">
        <v>-951.7404820000866</v>
      </c>
    </row>
    <row r="14" ht="18" customHeight="1" x14ac:dyDescent="0.2">
      <c r="B14" s="1661" t="s">
        <v>1460</v>
      </c>
      <c r="C14" s="1674">
        <v>-22845.46111429552</v>
      </c>
      <c r="D14" s="1674">
        <v>4.708406</v>
      </c>
      <c r="E14" s="1674">
        <v>0.22411</v>
      </c>
      <c r="F14" s="1674" t="s">
        <v>116</v>
      </c>
      <c r="G14" s="1674">
        <v>72.33610447</v>
      </c>
      <c r="H14" s="1675" t="s">
        <v>116</v>
      </c>
      <c r="I14" s="1676">
        <v>-22654.23659629552</v>
      </c>
    </row>
    <row r="15" ht="18" customHeight="1" x14ac:dyDescent="0.2">
      <c r="B15" s="1665" t="s">
        <v>1461</v>
      </c>
      <c r="C15" s="1666">
        <v>-26728.374382272435</v>
      </c>
      <c r="D15" s="1666" t="s">
        <v>78</v>
      </c>
      <c r="E15" s="1666" t="s">
        <v>91</v>
      </c>
      <c r="F15" s="1092" t="s">
        <v>116</v>
      </c>
      <c r="G15" s="1092" t="s">
        <v>116</v>
      </c>
      <c r="H15" s="1667" t="s">
        <v>116</v>
      </c>
      <c r="I15" s="1668">
        <v>-26728.374382272435</v>
      </c>
    </row>
    <row r="16" ht="18" customHeight="1" x14ac:dyDescent="0.2">
      <c r="B16" s="1669" t="s">
        <v>1462</v>
      </c>
      <c r="C16" s="1670">
        <v>3882.9132679769164</v>
      </c>
      <c r="D16" s="1670">
        <v>4.708406</v>
      </c>
      <c r="E16" s="1670">
        <v>0.22411</v>
      </c>
      <c r="F16" s="1671" t="s">
        <v>116</v>
      </c>
      <c r="G16" s="1671">
        <v>72.33610447</v>
      </c>
      <c r="H16" s="1672" t="s">
        <v>116</v>
      </c>
      <c r="I16" s="1673">
        <v>4074.1377859769163</v>
      </c>
    </row>
    <row r="17" ht="18" customHeight="1" x14ac:dyDescent="0.2">
      <c r="B17" s="1661" t="s">
        <v>1463</v>
      </c>
      <c r="C17" s="1674" t="s">
        <v>683</v>
      </c>
      <c r="D17" s="1674">
        <v>0.026019999999999998</v>
      </c>
      <c r="E17" s="1674">
        <v>0.000675</v>
      </c>
      <c r="F17" s="1674" t="s">
        <v>111</v>
      </c>
      <c r="G17" s="1674" t="s">
        <v>111</v>
      </c>
      <c r="H17" s="1675" t="s">
        <v>111</v>
      </c>
      <c r="I17" s="1676">
        <v>0.907435</v>
      </c>
    </row>
    <row r="18" ht="18" customHeight="1" x14ac:dyDescent="0.2">
      <c r="B18" s="1665" t="s">
        <v>1464</v>
      </c>
      <c r="C18" s="1666" t="s">
        <v>683</v>
      </c>
      <c r="D18" s="1666">
        <v>0.026019999999999998</v>
      </c>
      <c r="E18" s="1666">
        <v>0.000675</v>
      </c>
      <c r="F18" s="1092" t="s">
        <v>116</v>
      </c>
      <c r="G18" s="1092" t="s">
        <v>116</v>
      </c>
      <c r="H18" s="1667" t="s">
        <v>116</v>
      </c>
      <c r="I18" s="1668">
        <v>0.907435</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3098.981424333453</v>
      </c>
      <c r="D20" s="1674">
        <v>1.308532</v>
      </c>
      <c r="E20" s="1674">
        <v>0.047643</v>
      </c>
      <c r="F20" s="1674" t="s">
        <v>313</v>
      </c>
      <c r="G20" s="1674">
        <v>13.98505153</v>
      </c>
      <c r="H20" s="1675" t="s">
        <v>747</v>
      </c>
      <c r="I20" s="1676">
        <v>3148.245715333453</v>
      </c>
    </row>
    <row r="21" ht="18" customHeight="1" x14ac:dyDescent="0.2">
      <c r="B21" s="1665" t="s">
        <v>1467</v>
      </c>
      <c r="C21" s="1666">
        <v>2638.7838123334313</v>
      </c>
      <c r="D21" s="1666">
        <v>0.420593</v>
      </c>
      <c r="E21" s="1666">
        <v>0.010283</v>
      </c>
      <c r="F21" s="1092" t="s">
        <v>115</v>
      </c>
      <c r="G21" s="1092" t="s">
        <v>115</v>
      </c>
      <c r="H21" s="1667" t="s">
        <v>115</v>
      </c>
      <c r="I21" s="1668">
        <v>2653.2854113334315</v>
      </c>
    </row>
    <row r="22" ht="18" customHeight="1" x14ac:dyDescent="0.2">
      <c r="B22" s="1669" t="s">
        <v>1468</v>
      </c>
      <c r="C22" s="1670">
        <v>460.1976120000219</v>
      </c>
      <c r="D22" s="1670">
        <v>0.887939</v>
      </c>
      <c r="E22" s="1670">
        <v>0.03736</v>
      </c>
      <c r="F22" s="1671" t="s">
        <v>80</v>
      </c>
      <c r="G22" s="1671">
        <v>13.98505153</v>
      </c>
      <c r="H22" s="1672" t="s">
        <v>116</v>
      </c>
      <c r="I22" s="1673">
        <v>494.9603040000219</v>
      </c>
    </row>
    <row r="23" ht="18" customHeight="1" x14ac:dyDescent="0.2">
      <c r="B23" s="1661" t="s">
        <v>1469</v>
      </c>
      <c r="C23" s="1674">
        <v>1548.5822189300297</v>
      </c>
      <c r="D23" s="1674">
        <v>5.643069</v>
      </c>
      <c r="E23" s="1674">
        <v>0.20685</v>
      </c>
      <c r="F23" s="1674" t="s">
        <v>747</v>
      </c>
      <c r="G23" s="1674">
        <v>76.1521967</v>
      </c>
      <c r="H23" s="1675" t="s">
        <v>116</v>
      </c>
      <c r="I23" s="1676">
        <v>1761.4034009300299</v>
      </c>
    </row>
    <row r="24" ht="18" customHeight="1" x14ac:dyDescent="0.2">
      <c r="B24" s="1665" t="s">
        <v>1470</v>
      </c>
      <c r="C24" s="1666">
        <v>-4358.539950490397</v>
      </c>
      <c r="D24" s="1666" t="s">
        <v>106</v>
      </c>
      <c r="E24" s="1666" t="s">
        <v>91</v>
      </c>
      <c r="F24" s="1092" t="s">
        <v>115</v>
      </c>
      <c r="G24" s="1092" t="s">
        <v>115</v>
      </c>
      <c r="H24" s="1667" t="s">
        <v>116</v>
      </c>
      <c r="I24" s="1668">
        <v>-4358.539950490397</v>
      </c>
    </row>
    <row r="25" ht="18" customHeight="1" x14ac:dyDescent="0.2">
      <c r="B25" s="1669" t="s">
        <v>1471</v>
      </c>
      <c r="C25" s="1670">
        <v>5907.122169420427</v>
      </c>
      <c r="D25" s="1670">
        <v>5.643069</v>
      </c>
      <c r="E25" s="1670">
        <v>0.20685</v>
      </c>
      <c r="F25" s="1671" t="s">
        <v>116</v>
      </c>
      <c r="G25" s="1671">
        <v>76.1521967</v>
      </c>
      <c r="H25" s="1672" t="s">
        <v>116</v>
      </c>
      <c r="I25" s="1673">
        <v>6119.943351420427</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148007.0439044399</v>
      </c>
      <c r="D29" s="1680"/>
      <c r="E29" s="1680"/>
      <c r="F29" s="1680"/>
      <c r="G29" s="1680"/>
      <c r="H29" s="1681"/>
      <c r="I29" s="1682">
        <v>148007.0439044399</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3695.27411</v>
      </c>
      <c r="D33" s="1694" t="s">
        <v>116</v>
      </c>
      <c r="E33" s="1694" t="s">
        <v>116</v>
      </c>
      <c r="F33" s="1694" t="s">
        <v>116</v>
      </c>
      <c r="G33" s="1694" t="s">
        <v>116</v>
      </c>
      <c r="H33" s="1694" t="s">
        <v>116</v>
      </c>
      <c r="I33" s="1695">
        <v>3695.27411</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226239.50129208976</v>
      </c>
      <c r="D10" s="1726" t="s">
        <v>106</v>
      </c>
      <c r="E10" s="1726">
        <v>17.98169670216</v>
      </c>
      <c r="F10" s="1726" t="s">
        <v>106</v>
      </c>
      <c r="G10" s="1726" t="s">
        <v>106</v>
      </c>
      <c r="H10" s="1726">
        <v>0.4825319197</v>
      </c>
      <c r="I10" s="1726" t="s">
        <v>106</v>
      </c>
      <c r="J10" s="1726">
        <v>28.01700624482</v>
      </c>
      <c r="K10" s="1726" t="s">
        <v>106</v>
      </c>
      <c r="L10" s="1727" t="s">
        <v>106</v>
      </c>
      <c r="M10" s="1728">
        <v>226285.98252695645</v>
      </c>
    </row>
    <row r="11" ht="18" customHeight="1" x14ac:dyDescent="0.2">
      <c r="B11" s="1725" t="s">
        <v>1510</v>
      </c>
      <c r="C11" s="1726" t="s">
        <v>80</v>
      </c>
      <c r="D11" s="1726">
        <v>136291.68270791025</v>
      </c>
      <c r="E11" s="1726" t="s">
        <v>106</v>
      </c>
      <c r="F11" s="1726" t="s">
        <v>106</v>
      </c>
      <c r="G11" s="1726" t="s">
        <v>106</v>
      </c>
      <c r="H11" s="1726">
        <v>2.49999999998</v>
      </c>
      <c r="I11" s="1726" t="s">
        <v>106</v>
      </c>
      <c r="J11" s="1726">
        <v>0.14640000764</v>
      </c>
      <c r="K11" s="1726" t="s">
        <v>106</v>
      </c>
      <c r="L11" s="1727" t="s">
        <v>80</v>
      </c>
      <c r="M11" s="1728">
        <v>136294.32910791787</v>
      </c>
    </row>
    <row r="12" ht="18" customHeight="1" x14ac:dyDescent="0.2">
      <c r="B12" s="1725" t="s">
        <v>1511</v>
      </c>
      <c r="C12" s="1726">
        <v>4.816</v>
      </c>
      <c r="D12" s="1726" t="s">
        <v>106</v>
      </c>
      <c r="E12" s="1726">
        <v>48670.68187330343</v>
      </c>
      <c r="F12" s="1726" t="s">
        <v>106</v>
      </c>
      <c r="G12" s="1726" t="s">
        <v>106</v>
      </c>
      <c r="H12" s="1726" t="s">
        <v>80</v>
      </c>
      <c r="I12" s="1726" t="s">
        <v>106</v>
      </c>
      <c r="J12" s="1726">
        <v>11.47541399991</v>
      </c>
      <c r="K12" s="1726" t="s">
        <v>106</v>
      </c>
      <c r="L12" s="1727" t="s">
        <v>106</v>
      </c>
      <c r="M12" s="1728">
        <v>48686.97328730334</v>
      </c>
    </row>
    <row r="13" ht="18" customHeight="1" x14ac:dyDescent="0.2">
      <c r="B13" s="1725" t="s">
        <v>1512</v>
      </c>
      <c r="C13" s="1726" t="s">
        <v>106</v>
      </c>
      <c r="D13" s="1726" t="s">
        <v>106</v>
      </c>
      <c r="E13" s="1726" t="s">
        <v>106</v>
      </c>
      <c r="F13" s="1726">
        <v>7139.654</v>
      </c>
      <c r="G13" s="1726" t="s">
        <v>106</v>
      </c>
      <c r="H13" s="1726" t="s">
        <v>80</v>
      </c>
      <c r="I13" s="1726" t="s">
        <v>106</v>
      </c>
      <c r="J13" s="1726" t="s">
        <v>106</v>
      </c>
      <c r="K13" s="1726" t="s">
        <v>106</v>
      </c>
      <c r="L13" s="1727" t="s">
        <v>106</v>
      </c>
      <c r="M13" s="1728">
        <v>7139.654</v>
      </c>
    </row>
    <row r="14" ht="18" customHeight="1" x14ac:dyDescent="0.2">
      <c r="B14" s="1725" t="s">
        <v>1513</v>
      </c>
      <c r="C14" s="1726" t="s">
        <v>106</v>
      </c>
      <c r="D14" s="1726" t="s">
        <v>106</v>
      </c>
      <c r="E14" s="1726">
        <v>0.199</v>
      </c>
      <c r="F14" s="1726" t="s">
        <v>80</v>
      </c>
      <c r="G14" s="1726" t="s">
        <v>80</v>
      </c>
      <c r="H14" s="1726" t="s">
        <v>80</v>
      </c>
      <c r="I14" s="1726" t="s">
        <v>106</v>
      </c>
      <c r="J14" s="1726">
        <v>0.87555948895</v>
      </c>
      <c r="K14" s="1726" t="s">
        <v>106</v>
      </c>
      <c r="L14" s="1727" t="s">
        <v>80</v>
      </c>
      <c r="M14" s="1728">
        <v>1.07455948895</v>
      </c>
    </row>
    <row r="15" ht="18" customHeight="1" x14ac:dyDescent="0.2">
      <c r="B15" s="1725" t="s">
        <v>1514</v>
      </c>
      <c r="C15" s="1726" t="s">
        <v>106</v>
      </c>
      <c r="D15" s="1726" t="s">
        <v>106</v>
      </c>
      <c r="E15" s="1726" t="s">
        <v>80</v>
      </c>
      <c r="F15" s="1726" t="s">
        <v>106</v>
      </c>
      <c r="G15" s="1726" t="s">
        <v>106</v>
      </c>
      <c r="H15" s="1726">
        <v>447.47889349276</v>
      </c>
      <c r="I15" s="1726" t="s">
        <v>106</v>
      </c>
      <c r="J15" s="1726" t="s">
        <v>80</v>
      </c>
      <c r="K15" s="1726" t="s">
        <v>106</v>
      </c>
      <c r="L15" s="1727" t="s">
        <v>106</v>
      </c>
      <c r="M15" s="1728">
        <v>447.47889349276</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865.3095251030202</v>
      </c>
      <c r="K17" s="1726" t="s">
        <v>106</v>
      </c>
      <c r="L17" s="1727" t="s">
        <v>106</v>
      </c>
      <c r="M17" s="1728">
        <v>865.3095251030202</v>
      </c>
    </row>
    <row r="18" ht="18" customHeight="1" x14ac:dyDescent="0.2">
      <c r="B18" s="1725" t="s">
        <v>1517</v>
      </c>
      <c r="C18" s="1726" t="s">
        <v>106</v>
      </c>
      <c r="D18" s="1726" t="s">
        <v>106</v>
      </c>
      <c r="E18" s="1726" t="s">
        <v>106</v>
      </c>
      <c r="F18" s="1726" t="s">
        <v>106</v>
      </c>
      <c r="G18" s="1726" t="s">
        <v>106</v>
      </c>
      <c r="H18" s="1726">
        <v>1.04010645985</v>
      </c>
      <c r="I18" s="1726" t="s">
        <v>106</v>
      </c>
      <c r="J18" s="1726" t="s">
        <v>106</v>
      </c>
      <c r="K18" s="1726" t="s">
        <v>80</v>
      </c>
      <c r="L18" s="1727" t="s">
        <v>80</v>
      </c>
      <c r="M18" s="1728">
        <v>1.04010645985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576635.2169932778</v>
      </c>
      <c r="M19" s="1728">
        <v>576635.2169932778</v>
      </c>
    </row>
    <row r="20" ht="18" customHeight="1" x14ac:dyDescent="0.2">
      <c r="B20" s="1729" t="s">
        <v>1519</v>
      </c>
      <c r="C20" s="1730">
        <v>226244.31729208975</v>
      </c>
      <c r="D20" s="1730">
        <v>136291.68270791025</v>
      </c>
      <c r="E20" s="1730">
        <v>48688.86257000559</v>
      </c>
      <c r="F20" s="1730">
        <v>7139.654</v>
      </c>
      <c r="G20" s="1730" t="s">
        <v>91</v>
      </c>
      <c r="H20" s="1730">
        <v>451.50153187229</v>
      </c>
      <c r="I20" s="1730" t="s">
        <v>91</v>
      </c>
      <c r="J20" s="1730">
        <v>905.8239048443402</v>
      </c>
      <c r="K20" s="1730" t="s">
        <v>91</v>
      </c>
      <c r="L20" s="1731">
        <v>576635.2169932778</v>
      </c>
      <c r="M20" s="1732">
        <v>996357.059</v>
      </c>
    </row>
    <row r="21" ht="18" customHeight="1" x14ac:dyDescent="0.2">
      <c r="B21" s="1733" t="s">
        <v>1520</v>
      </c>
      <c r="C21" s="1734">
        <v>-41.665234866697574</v>
      </c>
      <c r="D21" s="1734">
        <v>-2.646400007623015</v>
      </c>
      <c r="E21" s="1734">
        <v>1.889282702250057</v>
      </c>
      <c r="F21" s="1734">
        <v>0</v>
      </c>
      <c r="G21" s="1734">
        <v>-1.07455948895</v>
      </c>
      <c r="H21" s="1734">
        <v>4.022638379530008</v>
      </c>
      <c r="I21" s="1734" t="s">
        <v>91</v>
      </c>
      <c r="J21" s="1734">
        <v>40.51437974132</v>
      </c>
      <c r="K21" s="1734">
        <v>-1.04010645985</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8761783.35149323</v>
      </c>
      <c r="D10" s="119" t="s">
        <v>160</v>
      </c>
      <c r="E10" s="49"/>
      <c r="F10" s="49"/>
      <c r="G10" s="49"/>
      <c r="H10" s="119">
        <v>513875.110890169</v>
      </c>
      <c r="I10" s="119">
        <v>252.82263241202827</v>
      </c>
      <c r="J10" s="120">
        <v>29.35571811301393</v>
      </c>
      <c r="K10" s="121" t="s">
        <v>106</v>
      </c>
    </row>
    <row r="11" ht="18" customHeight="1" x14ac:dyDescent="0.2">
      <c r="B11" s="122" t="s">
        <v>161</v>
      </c>
      <c r="C11" s="123">
        <v>3583785.2812044467</v>
      </c>
      <c r="D11" s="124" t="s">
        <v>160</v>
      </c>
      <c r="E11" s="119">
        <v>68.39371722956461</v>
      </c>
      <c r="F11" s="119">
        <v>13.63356849102418</v>
      </c>
      <c r="G11" s="119">
        <v>6.1171763824009995</v>
      </c>
      <c r="H11" s="119">
        <v>245108.3971341726</v>
      </c>
      <c r="I11" s="119">
        <v>48.85978208842518</v>
      </c>
      <c r="J11" s="119">
        <v>21.922646681780165</v>
      </c>
      <c r="K11" s="121" t="s">
        <v>106</v>
      </c>
    </row>
    <row r="12" ht="18" customHeight="1" x14ac:dyDescent="0.2">
      <c r="B12" s="122" t="s">
        <v>162</v>
      </c>
      <c r="C12" s="123">
        <v>1160315.9771992827</v>
      </c>
      <c r="D12" s="124" t="s">
        <v>160</v>
      </c>
      <c r="E12" s="119">
        <v>89.70707890252022</v>
      </c>
      <c r="F12" s="119">
        <v>1.3863665065466224</v>
      </c>
      <c r="G12" s="119">
        <v>1.5380631585438305</v>
      </c>
      <c r="H12" s="119">
        <v>104088.5569184709</v>
      </c>
      <c r="I12" s="119">
        <v>1.6086232078</v>
      </c>
      <c r="J12" s="119">
        <v>1.7846392568</v>
      </c>
      <c r="K12" s="121" t="s">
        <v>106</v>
      </c>
    </row>
    <row r="13" ht="18" customHeight="1" x14ac:dyDescent="0.2">
      <c r="B13" s="122" t="s">
        <v>163</v>
      </c>
      <c r="C13" s="123">
        <v>3252827.317411449</v>
      </c>
      <c r="D13" s="124" t="s">
        <v>160</v>
      </c>
      <c r="E13" s="119">
        <v>50.455112939378516</v>
      </c>
      <c r="F13" s="119">
        <v>45.0327705642578</v>
      </c>
      <c r="G13" s="119">
        <v>1.0885859899498707</v>
      </c>
      <c r="H13" s="119">
        <v>164121.7696722903</v>
      </c>
      <c r="I13" s="119">
        <v>146.48382627013996</v>
      </c>
      <c r="J13" s="119">
        <v>3.540982245460324</v>
      </c>
      <c r="K13" s="121" t="s">
        <v>106</v>
      </c>
    </row>
    <row r="14" ht="18" customHeight="1" x14ac:dyDescent="0.2">
      <c r="B14" s="122" t="s">
        <v>164</v>
      </c>
      <c r="C14" s="123">
        <v>6184.06394148467</v>
      </c>
      <c r="D14" s="124" t="s">
        <v>160</v>
      </c>
      <c r="E14" s="119">
        <v>89.9711210136009</v>
      </c>
      <c r="F14" s="119">
        <v>23.703473993338346</v>
      </c>
      <c r="G14" s="119">
        <v>4.874314187695713</v>
      </c>
      <c r="H14" s="119">
        <v>556.3871652351629</v>
      </c>
      <c r="I14" s="119">
        <v>0.1465837988101233</v>
      </c>
      <c r="J14" s="119">
        <v>0.0301430706075962</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758670.7117365676</v>
      </c>
      <c r="D16" s="127" t="s">
        <v>160</v>
      </c>
      <c r="E16" s="128">
        <v>90.23070136695944</v>
      </c>
      <c r="F16" s="128">
        <v>73.44927935771156</v>
      </c>
      <c r="G16" s="128">
        <v>2.738087586920249</v>
      </c>
      <c r="H16" s="128">
        <v>68455.39042656079</v>
      </c>
      <c r="I16" s="128">
        <v>55.723817046853014</v>
      </c>
      <c r="J16" s="128">
        <v>2.077306858365846</v>
      </c>
      <c r="K16" s="129" t="s">
        <v>106</v>
      </c>
    </row>
    <row r="17" ht="18" customHeight="1" x14ac:dyDescent="0.2">
      <c r="B17" s="130" t="s">
        <v>81</v>
      </c>
      <c r="C17" s="131">
        <v>3023164.047625726</v>
      </c>
      <c r="D17" s="131" t="s">
        <v>160</v>
      </c>
      <c r="E17" s="132"/>
      <c r="F17" s="132"/>
      <c r="G17" s="132"/>
      <c r="H17" s="131">
        <v>202445.90824935804</v>
      </c>
      <c r="I17" s="131">
        <v>136.59238901316655</v>
      </c>
      <c r="J17" s="131">
        <v>3.9523131857765565</v>
      </c>
      <c r="K17" s="133" t="s">
        <v>106</v>
      </c>
    </row>
    <row r="18" ht="18" customHeight="1" x14ac:dyDescent="0.2">
      <c r="B18" s="122" t="s">
        <v>161</v>
      </c>
      <c r="C18" s="123">
        <v>671219.5817924766</v>
      </c>
      <c r="D18" s="124" t="s">
        <v>160</v>
      </c>
      <c r="E18" s="119">
        <v>63.20153708375402</v>
      </c>
      <c r="F18" s="119">
        <v>1.4691280313113686</v>
      </c>
      <c r="G18" s="119">
        <v>0.6935875264937814</v>
      </c>
      <c r="H18" s="123">
        <v>42422.109289999076</v>
      </c>
      <c r="I18" s="123">
        <v>0.9861075027764212</v>
      </c>
      <c r="J18" s="123">
        <v>0.46554952946963424</v>
      </c>
      <c r="K18" s="134" t="s">
        <v>106</v>
      </c>
      <c r="L18" s="135"/>
    </row>
    <row r="19" ht="18" customHeight="1" x14ac:dyDescent="0.2">
      <c r="B19" s="122" t="s">
        <v>162</v>
      </c>
      <c r="C19" s="123">
        <v>1068137.384034997</v>
      </c>
      <c r="D19" s="124" t="s">
        <v>160</v>
      </c>
      <c r="E19" s="119">
        <v>91.30968395731698</v>
      </c>
      <c r="F19" s="119">
        <v>1.0848105544464632</v>
      </c>
      <c r="G19" s="119">
        <v>1.5763063646734359</v>
      </c>
      <c r="H19" s="123">
        <v>97531.2869592309</v>
      </c>
      <c r="I19" s="123">
        <v>1.1587267078</v>
      </c>
      <c r="J19" s="123">
        <v>1.6837117568</v>
      </c>
      <c r="K19" s="134" t="s">
        <v>106</v>
      </c>
      <c r="L19" s="135"/>
    </row>
    <row r="20" ht="18" customHeight="1" x14ac:dyDescent="0.2">
      <c r="B20" s="122" t="s">
        <v>163</v>
      </c>
      <c r="C20" s="123">
        <v>1225703.7230436236</v>
      </c>
      <c r="D20" s="124" t="s">
        <v>160</v>
      </c>
      <c r="E20" s="119">
        <v>50.98500626639928</v>
      </c>
      <c r="F20" s="119">
        <v>109.4267365297795</v>
      </c>
      <c r="G20" s="119">
        <v>1.286684835485966</v>
      </c>
      <c r="H20" s="123">
        <v>62492.512000128074</v>
      </c>
      <c r="I20" s="123">
        <v>134.12475836506442</v>
      </c>
      <c r="J20" s="123">
        <v>1.5770943932389208</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58103.358754628905</v>
      </c>
      <c r="D23" s="124" t="s">
        <v>160</v>
      </c>
      <c r="E23" s="119">
        <v>95.27777777777774</v>
      </c>
      <c r="F23" s="119">
        <v>5.555555555555553</v>
      </c>
      <c r="G23" s="119">
        <v>3.88888888888889</v>
      </c>
      <c r="H23" s="123">
        <v>5535.95890356603</v>
      </c>
      <c r="I23" s="123">
        <v>0.32279643752571596</v>
      </c>
      <c r="J23" s="123">
        <v>0.22595750626800137</v>
      </c>
      <c r="K23" s="134" t="s">
        <v>106</v>
      </c>
      <c r="L23" s="135"/>
    </row>
    <row r="24" ht="18" customHeight="1" x14ac:dyDescent="0.2">
      <c r="B24" s="136" t="s">
        <v>167</v>
      </c>
      <c r="C24" s="123">
        <v>1555916.818859601</v>
      </c>
      <c r="D24" s="124" t="s">
        <v>160</v>
      </c>
      <c r="E24" s="49"/>
      <c r="F24" s="49"/>
      <c r="G24" s="49"/>
      <c r="H24" s="123">
        <v>122858.38111490934</v>
      </c>
      <c r="I24" s="123">
        <v>5.585114895393955</v>
      </c>
      <c r="J24" s="123">
        <v>2.4455557176721583</v>
      </c>
      <c r="K24" s="134" t="s">
        <v>106</v>
      </c>
      <c r="L24" s="135"/>
    </row>
    <row r="25" ht="18" customHeight="1" x14ac:dyDescent="0.2">
      <c r="B25" s="137" t="s">
        <v>161</v>
      </c>
      <c r="C25" s="123">
        <v>146507.24637238696</v>
      </c>
      <c r="D25" s="138" t="s">
        <v>160</v>
      </c>
      <c r="E25" s="119">
        <v>76.36821348780283</v>
      </c>
      <c r="F25" s="119">
        <v>1.5215802413710877</v>
      </c>
      <c r="G25" s="119">
        <v>1.1295939745292711</v>
      </c>
      <c r="H25" s="123">
        <v>11188.496668476575</v>
      </c>
      <c r="I25" s="123">
        <v>0.22292253129790998</v>
      </c>
      <c r="J25" s="123">
        <v>0.16549370272712371</v>
      </c>
      <c r="K25" s="134" t="s">
        <v>106</v>
      </c>
      <c r="L25" s="135"/>
    </row>
    <row r="26" ht="18" customHeight="1" x14ac:dyDescent="0.2">
      <c r="B26" s="137" t="s">
        <v>162</v>
      </c>
      <c r="C26" s="123">
        <v>1066086.90079214</v>
      </c>
      <c r="D26" s="138" t="s">
        <v>160</v>
      </c>
      <c r="E26" s="119">
        <v>91.33716260931364</v>
      </c>
      <c r="F26" s="119">
        <v>1.0848625069313176</v>
      </c>
      <c r="G26" s="119">
        <v>1.5779818282637346</v>
      </c>
      <c r="H26" s="123">
        <v>97373.3526133109</v>
      </c>
      <c r="I26" s="123">
        <v>1.1565577078</v>
      </c>
      <c r="J26" s="123">
        <v>1.6822657568</v>
      </c>
      <c r="K26" s="134" t="s">
        <v>106</v>
      </c>
      <c r="L26" s="135"/>
    </row>
    <row r="27" ht="18" customHeight="1" x14ac:dyDescent="0.2">
      <c r="B27" s="137" t="s">
        <v>163</v>
      </c>
      <c r="C27" s="123">
        <v>285219.312940445</v>
      </c>
      <c r="D27" s="138" t="s">
        <v>160</v>
      </c>
      <c r="E27" s="119">
        <v>50.124697678193506</v>
      </c>
      <c r="F27" s="119">
        <v>13.613517888184113</v>
      </c>
      <c r="G27" s="119">
        <v>1.3036941574663794</v>
      </c>
      <c r="H27" s="123">
        <v>14296.53183312187</v>
      </c>
      <c r="I27" s="123">
        <v>3.88283821877033</v>
      </c>
      <c r="J27" s="123">
        <v>0.371838751877033</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58103.358754628905</v>
      </c>
      <c r="D30" s="138" t="s">
        <v>160</v>
      </c>
      <c r="E30" s="119">
        <v>95.27777777777774</v>
      </c>
      <c r="F30" s="119">
        <v>5.555555555555553</v>
      </c>
      <c r="G30" s="119">
        <v>3.88888888888889</v>
      </c>
      <c r="H30" s="123">
        <v>5535.95890356603</v>
      </c>
      <c r="I30" s="123">
        <v>0.32279643752571596</v>
      </c>
      <c r="J30" s="123">
        <v>0.22595750626800137</v>
      </c>
      <c r="K30" s="134" t="s">
        <v>106</v>
      </c>
      <c r="L30" s="135"/>
    </row>
    <row r="31" ht="18" customHeight="1" x14ac:dyDescent="0.2">
      <c r="B31" s="139" t="s">
        <v>168</v>
      </c>
      <c r="C31" s="123">
        <v>1369285.4452941497</v>
      </c>
      <c r="D31" s="124" t="s">
        <v>160</v>
      </c>
      <c r="E31" s="140"/>
      <c r="F31" s="140"/>
      <c r="G31" s="140"/>
      <c r="H31" s="123">
        <v>114389.03557210413</v>
      </c>
      <c r="I31" s="123">
        <v>3.144335203108663</v>
      </c>
      <c r="J31" s="123">
        <v>2.154648937777683</v>
      </c>
      <c r="K31" s="134" t="s">
        <v>106</v>
      </c>
      <c r="L31" s="135"/>
    </row>
    <row r="32" ht="18" customHeight="1" x14ac:dyDescent="0.2">
      <c r="B32" s="137" t="s">
        <v>161</v>
      </c>
      <c r="C32" s="27">
        <v>145059.503279712</v>
      </c>
      <c r="D32" s="124" t="s">
        <v>160</v>
      </c>
      <c r="E32" s="119">
        <v>76.38926591575806</v>
      </c>
      <c r="F32" s="119">
        <v>1.528781857167616</v>
      </c>
      <c r="G32" s="119">
        <v>1.1258384887569999</v>
      </c>
      <c r="H32" s="27">
        <v>11080.9889696417</v>
      </c>
      <c r="I32" s="27">
        <v>0.22176433682377</v>
      </c>
      <c r="J32" s="27">
        <v>0.163313571952272</v>
      </c>
      <c r="K32" s="141" t="s">
        <v>106</v>
      </c>
      <c r="L32" s="135"/>
    </row>
    <row r="33" ht="18" customHeight="1" x14ac:dyDescent="0.2">
      <c r="B33" s="137" t="s">
        <v>162</v>
      </c>
      <c r="C33" s="27">
        <v>1066086.90079214</v>
      </c>
      <c r="D33" s="124" t="s">
        <v>160</v>
      </c>
      <c r="E33" s="119">
        <v>91.33716260931364</v>
      </c>
      <c r="F33" s="119">
        <v>1.0848625069313176</v>
      </c>
      <c r="G33" s="119">
        <v>1.5779818282637346</v>
      </c>
      <c r="H33" s="27">
        <v>97373.3526133109</v>
      </c>
      <c r="I33" s="27">
        <v>1.1565577078</v>
      </c>
      <c r="J33" s="27">
        <v>1.6822657568</v>
      </c>
      <c r="K33" s="141" t="s">
        <v>106</v>
      </c>
      <c r="L33" s="135"/>
    </row>
    <row r="34" ht="18" customHeight="1" x14ac:dyDescent="0.2">
      <c r="B34" s="137" t="s">
        <v>163</v>
      </c>
      <c r="C34" s="27">
        <v>118398.553269221</v>
      </c>
      <c r="D34" s="124" t="s">
        <v>160</v>
      </c>
      <c r="E34" s="119">
        <v>50.124717112521665</v>
      </c>
      <c r="F34" s="119">
        <v>13.05111107517553</v>
      </c>
      <c r="G34" s="119">
        <v>1.305111107517553</v>
      </c>
      <c r="H34" s="27">
        <v>5934.69398915153</v>
      </c>
      <c r="I34" s="27">
        <v>1.54523266985669</v>
      </c>
      <c r="J34" s="27">
        <v>0.154523266985669</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39740.4879530765</v>
      </c>
      <c r="D37" s="124" t="s">
        <v>160</v>
      </c>
      <c r="E37" s="119">
        <v>95.27777777777757</v>
      </c>
      <c r="F37" s="119">
        <v>5.555555555555561</v>
      </c>
      <c r="G37" s="119">
        <v>3.8888888888888897</v>
      </c>
      <c r="H37" s="27">
        <v>3786.38537997367</v>
      </c>
      <c r="I37" s="27">
        <v>0.220780488628203</v>
      </c>
      <c r="J37" s="27">
        <v>0.154546342039742</v>
      </c>
      <c r="K37" s="141" t="s">
        <v>106</v>
      </c>
      <c r="L37" s="135"/>
    </row>
    <row r="38" ht="18" customHeight="1" x14ac:dyDescent="0.2">
      <c r="B38" s="142" t="s">
        <v>169</v>
      </c>
      <c r="C38" s="123">
        <v>186631.37356545136</v>
      </c>
      <c r="D38" s="124" t="s">
        <v>160</v>
      </c>
      <c r="E38" s="140"/>
      <c r="F38" s="140"/>
      <c r="G38" s="140"/>
      <c r="H38" s="123">
        <v>8469.345542805215</v>
      </c>
      <c r="I38" s="123">
        <v>2.440779692285293</v>
      </c>
      <c r="J38" s="123">
        <v>0.2909067798944751</v>
      </c>
      <c r="K38" s="134" t="s">
        <v>106</v>
      </c>
      <c r="L38" s="135"/>
    </row>
    <row r="39" ht="18" customHeight="1" x14ac:dyDescent="0.2">
      <c r="B39" s="137" t="s">
        <v>161</v>
      </c>
      <c r="C39" s="143">
        <v>1447.74309267497</v>
      </c>
      <c r="D39" s="124" t="s">
        <v>160</v>
      </c>
      <c r="E39" s="119">
        <v>74.25882352941147</v>
      </c>
      <c r="F39" s="119">
        <v>0.7999999999999958</v>
      </c>
      <c r="G39" s="119">
        <v>1.5058823529411764</v>
      </c>
      <c r="H39" s="143">
        <v>107.507698834875</v>
      </c>
      <c r="I39" s="143">
        <v>0.00115819447413997</v>
      </c>
      <c r="J39" s="143">
        <v>0.00218013077485172</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166820.759671224</v>
      </c>
      <c r="D41" s="124" t="s">
        <v>160</v>
      </c>
      <c r="E41" s="119">
        <v>50.12468388496811</v>
      </c>
      <c r="F41" s="119">
        <v>14.012677759774457</v>
      </c>
      <c r="G41" s="119">
        <v>1.3026884982400075</v>
      </c>
      <c r="H41" s="143">
        <v>8361.83784397034</v>
      </c>
      <c r="I41" s="143">
        <v>2.33760554891364</v>
      </c>
      <c r="J41" s="143">
        <v>0.217315484891364</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18362.8708015524</v>
      </c>
      <c r="D44" s="124" t="s">
        <v>160</v>
      </c>
      <c r="E44" s="119">
        <v>95.27777777777813</v>
      </c>
      <c r="F44" s="119">
        <v>5.5555555555555385</v>
      </c>
      <c r="G44" s="119">
        <v>3.8888888888888924</v>
      </c>
      <c r="H44" s="27">
        <v>1749.57352359236</v>
      </c>
      <c r="I44" s="143">
        <v>0.102015948897513</v>
      </c>
      <c r="J44" s="143">
        <v>0.0714111642282594</v>
      </c>
      <c r="K44" s="144" t="s">
        <v>106</v>
      </c>
      <c r="L44" s="135"/>
    </row>
    <row r="45" ht="18" customHeight="1" x14ac:dyDescent="0.2">
      <c r="B45" s="136" t="s">
        <v>83</v>
      </c>
      <c r="C45" s="123">
        <v>336424.0806055136</v>
      </c>
      <c r="D45" s="124" t="s">
        <v>160</v>
      </c>
      <c r="E45" s="49"/>
      <c r="F45" s="49"/>
      <c r="G45" s="49"/>
      <c r="H45" s="123">
        <v>19957.096851601662</v>
      </c>
      <c r="I45" s="123">
        <v>0.5080996243870008</v>
      </c>
      <c r="J45" s="123">
        <v>0.1555202077913895</v>
      </c>
      <c r="K45" s="134" t="s">
        <v>106</v>
      </c>
      <c r="L45" s="135"/>
    </row>
    <row r="46" ht="18" customHeight="1" x14ac:dyDescent="0.2">
      <c r="B46" s="137" t="s">
        <v>161</v>
      </c>
      <c r="C46" s="27">
        <v>293070.906270721</v>
      </c>
      <c r="D46" s="138" t="s">
        <v>160</v>
      </c>
      <c r="E46" s="119">
        <v>60.68962292072467</v>
      </c>
      <c r="F46" s="119">
        <v>1.587917478101318</v>
      </c>
      <c r="G46" s="119">
        <v>0.4006271285205152</v>
      </c>
      <c r="H46" s="27">
        <v>17786.3627906051</v>
      </c>
      <c r="I46" s="27">
        <v>0.465372414390271</v>
      </c>
      <c r="J46" s="27">
        <v>0.117412155632144</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43353.1743347926</v>
      </c>
      <c r="D48" s="138" t="s">
        <v>160</v>
      </c>
      <c r="E48" s="119">
        <v>50.07093700297885</v>
      </c>
      <c r="F48" s="119">
        <v>0.9855612801676568</v>
      </c>
      <c r="G48" s="119">
        <v>0.8790141147441265</v>
      </c>
      <c r="H48" s="27">
        <v>2170.73406099656</v>
      </c>
      <c r="I48" s="27">
        <v>0.0427272099967298</v>
      </c>
      <c r="J48" s="27">
        <v>0.0381080521592455</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1130823.1481606117</v>
      </c>
      <c r="D52" s="124" t="s">
        <v>160</v>
      </c>
      <c r="E52" s="49"/>
      <c r="F52" s="49"/>
      <c r="G52" s="49"/>
      <c r="H52" s="123">
        <v>59630.43028284704</v>
      </c>
      <c r="I52" s="123">
        <v>130.4991744933856</v>
      </c>
      <c r="J52" s="123">
        <v>1.351237260313009</v>
      </c>
      <c r="K52" s="134" t="s">
        <v>106</v>
      </c>
    </row>
    <row r="53" ht="18" customHeight="1" x14ac:dyDescent="0.2">
      <c r="B53" s="137" t="s">
        <v>161</v>
      </c>
      <c r="C53" s="146">
        <v>231641.42914936866</v>
      </c>
      <c r="D53" s="138" t="s">
        <v>160</v>
      </c>
      <c r="E53" s="119">
        <v>58.05200684652245</v>
      </c>
      <c r="F53" s="119">
        <v>1.285661887780025</v>
      </c>
      <c r="G53" s="119">
        <v>0.7884758429485983</v>
      </c>
      <c r="H53" s="146">
        <v>13447.249830917395</v>
      </c>
      <c r="I53" s="146">
        <v>0.2978125570882402</v>
      </c>
      <c r="J53" s="146">
        <v>0.18264367111036647</v>
      </c>
      <c r="K53" s="147" t="s">
        <v>106</v>
      </c>
      <c r="L53" s="135"/>
    </row>
    <row r="54" ht="18" customHeight="1" x14ac:dyDescent="0.2">
      <c r="B54" s="137" t="s">
        <v>162</v>
      </c>
      <c r="C54" s="146">
        <v>2050.48324285714</v>
      </c>
      <c r="D54" s="138" t="s">
        <v>160</v>
      </c>
      <c r="E54" s="119">
        <v>77.0229878591617</v>
      </c>
      <c r="F54" s="119">
        <v>1.0577994273085203</v>
      </c>
      <c r="G54" s="119">
        <v>0.7051996182056801</v>
      </c>
      <c r="H54" s="146">
        <v>157.93434592</v>
      </c>
      <c r="I54" s="146">
        <v>0.002169</v>
      </c>
      <c r="J54" s="146">
        <v>0.001446</v>
      </c>
      <c r="K54" s="147" t="s">
        <v>106</v>
      </c>
    </row>
    <row r="55" ht="18" customHeight="1" x14ac:dyDescent="0.2">
      <c r="B55" s="137" t="s">
        <v>163</v>
      </c>
      <c r="C55" s="146">
        <v>897131.235768386</v>
      </c>
      <c r="D55" s="138" t="s">
        <v>160</v>
      </c>
      <c r="E55" s="119">
        <v>51.30269047715118</v>
      </c>
      <c r="F55" s="119">
        <v>145.12836889998903</v>
      </c>
      <c r="G55" s="119">
        <v>1.3009775411542654</v>
      </c>
      <c r="H55" s="146">
        <v>46025.24610600965</v>
      </c>
      <c r="I55" s="146">
        <v>130.19919293629735</v>
      </c>
      <c r="J55" s="146">
        <v>1.1671475892026424</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6133.822201552826</v>
      </c>
      <c r="D59" s="124" t="s">
        <v>160</v>
      </c>
      <c r="E59" s="150"/>
      <c r="F59" s="150"/>
      <c r="G59" s="150"/>
      <c r="H59" s="149">
        <v>364.2477283494435</v>
      </c>
      <c r="I59" s="149">
        <v>0.006152311054917786</v>
      </c>
      <c r="J59" s="149">
        <v>0.005478436560212824</v>
      </c>
      <c r="K59" s="151" t="s">
        <v>106</v>
      </c>
    </row>
    <row r="60" ht="18" customHeight="1" x14ac:dyDescent="0.2">
      <c r="B60" s="122" t="s">
        <v>161</v>
      </c>
      <c r="C60" s="27">
        <v>140.223150169637</v>
      </c>
      <c r="D60" s="119" t="s">
        <v>160</v>
      </c>
      <c r="E60" s="119">
        <v>59.857763729751035</v>
      </c>
      <c r="F60" s="119">
        <v>0.9482418016594201</v>
      </c>
      <c r="G60" s="119">
        <v>4.267088107467404</v>
      </c>
      <c r="H60" s="27">
        <v>8.39344419229553</v>
      </c>
      <c r="I60" s="27">
        <v>0.000132965452551216</v>
      </c>
      <c r="J60" s="27">
        <v>0.000598344536480474</v>
      </c>
      <c r="K60" s="145" t="s">
        <v>106</v>
      </c>
      <c r="L60" s="135"/>
    </row>
    <row r="61" ht="18" customHeight="1" x14ac:dyDescent="0.2">
      <c r="B61" s="122" t="s">
        <v>162</v>
      </c>
      <c r="C61" s="27">
        <v>2050.48324285714</v>
      </c>
      <c r="D61" s="119" t="s">
        <v>160</v>
      </c>
      <c r="E61" s="119">
        <v>77.0229878591617</v>
      </c>
      <c r="F61" s="119">
        <v>1.0577994273085203</v>
      </c>
      <c r="G61" s="119">
        <v>0.7051996182056801</v>
      </c>
      <c r="H61" s="27">
        <v>157.93434592</v>
      </c>
      <c r="I61" s="27">
        <v>0.002169</v>
      </c>
      <c r="J61" s="27">
        <v>0.001446</v>
      </c>
      <c r="K61" s="145" t="s">
        <v>106</v>
      </c>
    </row>
    <row r="62" ht="18" customHeight="1" x14ac:dyDescent="0.2">
      <c r="B62" s="137" t="s">
        <v>163</v>
      </c>
      <c r="C62" s="27">
        <v>3943.11580852605</v>
      </c>
      <c r="D62" s="119" t="s">
        <v>160</v>
      </c>
      <c r="E62" s="119">
        <v>50.193792890686396</v>
      </c>
      <c r="F62" s="119">
        <v>0.9764728679896019</v>
      </c>
      <c r="G62" s="119">
        <v>0.8709082336123486</v>
      </c>
      <c r="H62" s="27">
        <v>197.919938237148</v>
      </c>
      <c r="I62" s="27">
        <v>0.00385034560236657</v>
      </c>
      <c r="J62" s="27">
        <v>0.00343409202373235</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1124689.325959059</v>
      </c>
      <c r="D66" s="119" t="s">
        <v>160</v>
      </c>
      <c r="E66" s="140"/>
      <c r="F66" s="140"/>
      <c r="G66" s="140"/>
      <c r="H66" s="146">
        <v>59266.1825544976</v>
      </c>
      <c r="I66" s="146">
        <v>130.4930221823307</v>
      </c>
      <c r="J66" s="146">
        <v>1.345758823752796</v>
      </c>
      <c r="K66" s="147" t="s">
        <v>106</v>
      </c>
    </row>
    <row r="67" ht="18" customHeight="1" x14ac:dyDescent="0.2">
      <c r="B67" s="122" t="s">
        <v>161</v>
      </c>
      <c r="C67" s="27">
        <v>231501.205999199</v>
      </c>
      <c r="D67" s="119" t="s">
        <v>160</v>
      </c>
      <c r="E67" s="119">
        <v>58.05091307719407</v>
      </c>
      <c r="F67" s="119">
        <v>1.285866267308858</v>
      </c>
      <c r="G67" s="119">
        <v>0.7863688043789969</v>
      </c>
      <c r="H67" s="27">
        <v>13438.8563867251</v>
      </c>
      <c r="I67" s="27">
        <v>0.297679591635689</v>
      </c>
      <c r="J67" s="27">
        <v>0.182045326573886</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893188.11995986</v>
      </c>
      <c r="D69" s="119" t="s">
        <v>160</v>
      </c>
      <c r="E69" s="119">
        <v>51.30758587545028</v>
      </c>
      <c r="F69" s="119">
        <v>145.76474953176267</v>
      </c>
      <c r="G69" s="119">
        <v>1.3028761480069926</v>
      </c>
      <c r="H69" s="27">
        <v>45827.3261677725</v>
      </c>
      <c r="I69" s="27">
        <v>130.195342590695</v>
      </c>
      <c r="J69" s="27">
        <v>1.16371349717891</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226244.317281</v>
      </c>
      <c r="E10" s="1773">
        <v>226244.317281</v>
      </c>
      <c r="F10" s="1774" t="s">
        <v>91</v>
      </c>
      <c r="G10" s="1775">
        <v>2.337040772937035</v>
      </c>
      <c r="H10" s="1776">
        <v>-2.3589484643061134</v>
      </c>
      <c r="I10" s="1776">
        <v>-0.02190769136907851</v>
      </c>
      <c r="J10" s="1776">
        <v>0.1919155743128422</v>
      </c>
      <c r="K10" s="1776">
        <v>-0.11353094554458046</v>
      </c>
      <c r="L10" s="1776">
        <v>0.02894299332109641</v>
      </c>
      <c r="M10" s="1776" t="s">
        <v>110</v>
      </c>
      <c r="N10" s="1775">
        <v>528742.194131</v>
      </c>
      <c r="O10" s="1776">
        <v>-533698.684808</v>
      </c>
      <c r="P10" s="1776">
        <v>-4956.490677000023</v>
      </c>
      <c r="Q10" s="1776">
        <v>43419.808086000005</v>
      </c>
      <c r="R10" s="1776">
        <v>-25685.731264999995</v>
      </c>
      <c r="S10" s="1776">
        <v>6548.187764</v>
      </c>
      <c r="T10" s="1777" t="s">
        <v>110</v>
      </c>
      <c r="U10" s="1778">
        <v>-70861.1709960064</v>
      </c>
      <c r="V10" s="1779"/>
      <c r="W10" s="1780">
        <v>54461.49296399999</v>
      </c>
    </row>
    <row r="11" ht="18" customHeight="1" x14ac:dyDescent="0.2">
      <c r="B11" s="1781" t="s">
        <v>1458</v>
      </c>
      <c r="C11" s="1782"/>
      <c r="D11" s="1783">
        <v>226113.973127</v>
      </c>
      <c r="E11" s="1784">
        <v>226113.973127</v>
      </c>
      <c r="F11" s="1785" t="s">
        <v>80</v>
      </c>
      <c r="G11" s="1786">
        <v>2.3367556700409313</v>
      </c>
      <c r="H11" s="1787">
        <v>-2.359730087142002</v>
      </c>
      <c r="I11" s="1787">
        <v>-0.022974417101070694</v>
      </c>
      <c r="J11" s="1787">
        <v>0.19192355114482781</v>
      </c>
      <c r="K11" s="1788">
        <v>-0.11372340134219447</v>
      </c>
      <c r="L11" s="1788">
        <v>0.029095497244236525</v>
      </c>
      <c r="M11" s="1789" t="s">
        <v>313</v>
      </c>
      <c r="N11" s="1787">
        <v>528373.10878</v>
      </c>
      <c r="O11" s="1787">
        <v>-533567.945511</v>
      </c>
      <c r="P11" s="1787">
        <v>-5194.8367309999885</v>
      </c>
      <c r="Q11" s="1787">
        <v>43396.596686000004</v>
      </c>
      <c r="R11" s="1788">
        <v>-25714.450114999996</v>
      </c>
      <c r="S11" s="1788">
        <v>6578.8984820000005</v>
      </c>
      <c r="T11" s="1788" t="s">
        <v>313</v>
      </c>
      <c r="U11" s="1790">
        <v>-69909.43051400642</v>
      </c>
      <c r="V11" s="1779"/>
      <c r="W11" s="1791">
        <v>54461.49296399999</v>
      </c>
    </row>
    <row r="12" ht="18" customHeight="1" x14ac:dyDescent="0.2">
      <c r="B12" s="1792" t="s">
        <v>1558</v>
      </c>
      <c r="C12" s="805"/>
      <c r="D12" s="1793">
        <v>7301.57003</v>
      </c>
      <c r="E12" s="1794">
        <v>7301.57003</v>
      </c>
      <c r="F12" s="1795" t="s">
        <v>80</v>
      </c>
      <c r="G12" s="1796">
        <v>2.3851968414250764</v>
      </c>
      <c r="H12" s="520">
        <v>-2.2221252088710024</v>
      </c>
      <c r="I12" s="520">
        <v>0.1630716325540741</v>
      </c>
      <c r="J12" s="520">
        <v>0.11957436474796093</v>
      </c>
      <c r="K12" s="1797">
        <v>-0.08649313523053342</v>
      </c>
      <c r="L12" s="1797">
        <v>0.051514402444209656</v>
      </c>
      <c r="M12" s="521" t="s">
        <v>80</v>
      </c>
      <c r="N12" s="1798">
        <v>17415.681773</v>
      </c>
      <c r="O12" s="1798">
        <v>-16225.002828</v>
      </c>
      <c r="P12" s="520">
        <v>1190.6789449999997</v>
      </c>
      <c r="Q12" s="1798">
        <v>873.080598</v>
      </c>
      <c r="R12" s="1799">
        <v>-631.535684</v>
      </c>
      <c r="S12" s="1799">
        <v>376.136017</v>
      </c>
      <c r="T12" s="1799" t="s">
        <v>80</v>
      </c>
      <c r="U12" s="1800">
        <v>-6630.652878667269</v>
      </c>
      <c r="V12" s="1779"/>
      <c r="W12" s="1801">
        <v>740.6819833636363</v>
      </c>
    </row>
    <row r="13" ht="18" customHeight="1" x14ac:dyDescent="0.2">
      <c r="B13" s="1792" t="s">
        <v>1559</v>
      </c>
      <c r="C13" s="805"/>
      <c r="D13" s="1793">
        <v>14162.921864</v>
      </c>
      <c r="E13" s="1794">
        <v>14162.921864</v>
      </c>
      <c r="F13" s="1795" t="s">
        <v>80</v>
      </c>
      <c r="G13" s="1796">
        <v>3.829516723654503</v>
      </c>
      <c r="H13" s="520">
        <v>-3.5841460473653575</v>
      </c>
      <c r="I13" s="520">
        <v>0.24537067628914536</v>
      </c>
      <c r="J13" s="520">
        <v>0.12956543230421652</v>
      </c>
      <c r="K13" s="1797">
        <v>-0.22704186359832337</v>
      </c>
      <c r="L13" s="1797">
        <v>0.012725564098332018</v>
      </c>
      <c r="M13" s="521" t="s">
        <v>80</v>
      </c>
      <c r="N13" s="1798">
        <v>54237.146134</v>
      </c>
      <c r="O13" s="1798">
        <v>-50761.980418</v>
      </c>
      <c r="P13" s="520">
        <v>3475.165716000003</v>
      </c>
      <c r="Q13" s="1798">
        <v>1835.025094</v>
      </c>
      <c r="R13" s="1799">
        <v>-3215.576174</v>
      </c>
      <c r="S13" s="1799">
        <v>180.23117</v>
      </c>
      <c r="T13" s="1799" t="s">
        <v>80</v>
      </c>
      <c r="U13" s="1800">
        <v>-8341.10128866744</v>
      </c>
      <c r="V13" s="1779"/>
      <c r="W13" s="1801">
        <v>7490.37909790909</v>
      </c>
    </row>
    <row r="14" ht="18" customHeight="1" x14ac:dyDescent="0.2">
      <c r="B14" s="1792" t="s">
        <v>1560</v>
      </c>
      <c r="C14" s="805"/>
      <c r="D14" s="1793">
        <v>203.233314</v>
      </c>
      <c r="E14" s="1794">
        <v>203.233314</v>
      </c>
      <c r="F14" s="1795" t="s">
        <v>80</v>
      </c>
      <c r="G14" s="1796">
        <v>2.838882010259401</v>
      </c>
      <c r="H14" s="520">
        <v>-2.759793421466325</v>
      </c>
      <c r="I14" s="520">
        <v>0.0790885887930756</v>
      </c>
      <c r="J14" s="520">
        <v>0.08047281067315568</v>
      </c>
      <c r="K14" s="1797">
        <v>-0.09910752131906879</v>
      </c>
      <c r="L14" s="1797">
        <v>0.060255234533054945</v>
      </c>
      <c r="M14" s="521" t="s">
        <v>80</v>
      </c>
      <c r="N14" s="1798">
        <v>576.955399</v>
      </c>
      <c r="O14" s="1798">
        <v>-560.881963</v>
      </c>
      <c r="P14" s="520">
        <v>16.073436000000015</v>
      </c>
      <c r="Q14" s="1798">
        <v>16.354756</v>
      </c>
      <c r="R14" s="1799">
        <v>-20.14195</v>
      </c>
      <c r="S14" s="1799">
        <v>12.245871</v>
      </c>
      <c r="T14" s="1799" t="s">
        <v>80</v>
      </c>
      <c r="U14" s="1800">
        <v>-89.95108100000822</v>
      </c>
      <c r="V14" s="1779"/>
      <c r="W14" s="1801" t="s">
        <v>106</v>
      </c>
    </row>
    <row r="15" ht="18" customHeight="1" x14ac:dyDescent="0.2">
      <c r="B15" s="1792" t="s">
        <v>1561</v>
      </c>
      <c r="C15" s="805"/>
      <c r="D15" s="1793">
        <v>45573.827044</v>
      </c>
      <c r="E15" s="1794">
        <v>45573.827044</v>
      </c>
      <c r="F15" s="1795" t="s">
        <v>80</v>
      </c>
      <c r="G15" s="1796">
        <v>3.2554350751092476</v>
      </c>
      <c r="H15" s="520">
        <v>-3.0788793764352795</v>
      </c>
      <c r="I15" s="520">
        <v>0.176555698673968</v>
      </c>
      <c r="J15" s="520">
        <v>0.10275615178156379</v>
      </c>
      <c r="K15" s="1797">
        <v>-0.1278952351175733</v>
      </c>
      <c r="L15" s="1797">
        <v>0.03412448380730727</v>
      </c>
      <c r="M15" s="521" t="s">
        <v>80</v>
      </c>
      <c r="N15" s="1798">
        <v>148362.635066</v>
      </c>
      <c r="O15" s="1798">
        <v>-140316.316191</v>
      </c>
      <c r="P15" s="520">
        <v>8046.318874999997</v>
      </c>
      <c r="Q15" s="1798">
        <v>4682.991089</v>
      </c>
      <c r="R15" s="1799">
        <v>-5828.675325</v>
      </c>
      <c r="S15" s="1799">
        <v>1555.183323</v>
      </c>
      <c r="T15" s="1799" t="s">
        <v>80</v>
      </c>
      <c r="U15" s="1800">
        <v>-31004.66586066947</v>
      </c>
      <c r="V15" s="1779"/>
      <c r="W15" s="1801">
        <v>11756.700545999998</v>
      </c>
    </row>
    <row r="16" ht="18" customHeight="1" x14ac:dyDescent="0.2">
      <c r="B16" s="1792" t="s">
        <v>1562</v>
      </c>
      <c r="C16" s="805"/>
      <c r="D16" s="1793">
        <v>1400.959254</v>
      </c>
      <c r="E16" s="1794">
        <v>1400.959254</v>
      </c>
      <c r="F16" s="1795" t="s">
        <v>80</v>
      </c>
      <c r="G16" s="1796">
        <v>4.24669020174087</v>
      </c>
      <c r="H16" s="520">
        <v>-4.185927965610911</v>
      </c>
      <c r="I16" s="520">
        <v>0.0607622361299597</v>
      </c>
      <c r="J16" s="520">
        <v>0.15409150864568968</v>
      </c>
      <c r="K16" s="1797">
        <v>-0.11198727982419963</v>
      </c>
      <c r="L16" s="1797">
        <v>0.04272348237759668</v>
      </c>
      <c r="M16" s="521" t="s">
        <v>80</v>
      </c>
      <c r="N16" s="1798">
        <v>5949.439937</v>
      </c>
      <c r="O16" s="1798">
        <v>-5864.31452</v>
      </c>
      <c r="P16" s="520">
        <v>85.1254170000002</v>
      </c>
      <c r="Q16" s="1798">
        <v>215.875925</v>
      </c>
      <c r="R16" s="1799">
        <v>-156.889616</v>
      </c>
      <c r="S16" s="1799">
        <v>59.853858</v>
      </c>
      <c r="T16" s="1799" t="s">
        <v>80</v>
      </c>
      <c r="U16" s="1800">
        <v>-747.8738080000687</v>
      </c>
      <c r="V16" s="1779"/>
      <c r="W16" s="1801">
        <v>335.95725354545453</v>
      </c>
    </row>
    <row r="17" ht="18" customHeight="1" x14ac:dyDescent="0.2">
      <c r="B17" s="1792" t="s">
        <v>1563</v>
      </c>
      <c r="C17" s="805"/>
      <c r="D17" s="1793">
        <v>892.162617</v>
      </c>
      <c r="E17" s="1794">
        <v>892.162617</v>
      </c>
      <c r="F17" s="1795" t="s">
        <v>80</v>
      </c>
      <c r="G17" s="1796">
        <v>2.407701528924295</v>
      </c>
      <c r="H17" s="520">
        <v>-3.136298137450429</v>
      </c>
      <c r="I17" s="520">
        <v>-0.7285966085261336</v>
      </c>
      <c r="J17" s="520">
        <v>0.4717686360983224</v>
      </c>
      <c r="K17" s="1797">
        <v>-0.14519577544684323</v>
      </c>
      <c r="L17" s="1797">
        <v>0.025988842794115865</v>
      </c>
      <c r="M17" s="521" t="s">
        <v>80</v>
      </c>
      <c r="N17" s="1798">
        <v>2148.061297</v>
      </c>
      <c r="O17" s="1798">
        <v>-2798.087954</v>
      </c>
      <c r="P17" s="520">
        <v>-650.0266569999999</v>
      </c>
      <c r="Q17" s="1798">
        <v>420.894341</v>
      </c>
      <c r="R17" s="1799">
        <v>-129.538243</v>
      </c>
      <c r="S17" s="1799">
        <v>23.186274</v>
      </c>
      <c r="T17" s="1799" t="s">
        <v>80</v>
      </c>
      <c r="U17" s="1800">
        <v>1230.1090450001113</v>
      </c>
      <c r="V17" s="1779"/>
      <c r="W17" s="1801">
        <v>1.9304710909090912</v>
      </c>
    </row>
    <row r="18" ht="18" customHeight="1" x14ac:dyDescent="0.2">
      <c r="B18" s="1792" t="s">
        <v>1564</v>
      </c>
      <c r="C18" s="805"/>
      <c r="D18" s="1793">
        <v>16934.022898</v>
      </c>
      <c r="E18" s="1794">
        <v>16934.022898</v>
      </c>
      <c r="F18" s="1795" t="s">
        <v>80</v>
      </c>
      <c r="G18" s="1796">
        <v>2.3701840631584576</v>
      </c>
      <c r="H18" s="520">
        <v>-2.3013501047410716</v>
      </c>
      <c r="I18" s="520">
        <v>0.06883395841738625</v>
      </c>
      <c r="J18" s="520">
        <v>0.10244580413345795</v>
      </c>
      <c r="K18" s="1797">
        <v>-0.07591797068798319</v>
      </c>
      <c r="L18" s="1797">
        <v>0.052120639514680316</v>
      </c>
      <c r="M18" s="521" t="s">
        <v>80</v>
      </c>
      <c r="N18" s="1798">
        <v>40136.751198</v>
      </c>
      <c r="O18" s="1798">
        <v>-38971.11537</v>
      </c>
      <c r="P18" s="520">
        <v>1165.6358279999986</v>
      </c>
      <c r="Q18" s="1798">
        <v>1734.819593</v>
      </c>
      <c r="R18" s="1799">
        <v>-1285.596654</v>
      </c>
      <c r="S18" s="1799">
        <v>882.612103</v>
      </c>
      <c r="T18" s="1799" t="s">
        <v>80</v>
      </c>
      <c r="U18" s="1800">
        <v>-9157.393190000828</v>
      </c>
      <c r="V18" s="1779"/>
      <c r="W18" s="1801">
        <v>3279.1935600000006</v>
      </c>
    </row>
    <row r="19" ht="18" customHeight="1" x14ac:dyDescent="0.2">
      <c r="B19" s="1792" t="s">
        <v>1565</v>
      </c>
      <c r="C19" s="805"/>
      <c r="D19" s="1793">
        <v>27923.043898</v>
      </c>
      <c r="E19" s="1794">
        <v>27923.043898</v>
      </c>
      <c r="F19" s="1795" t="s">
        <v>80</v>
      </c>
      <c r="G19" s="1796">
        <v>3.3710800872874094</v>
      </c>
      <c r="H19" s="520">
        <v>-4.205780234668884</v>
      </c>
      <c r="I19" s="520">
        <v>-0.8347001473814749</v>
      </c>
      <c r="J19" s="520">
        <v>0.9224594957158277</v>
      </c>
      <c r="K19" s="1797">
        <v>-0.13635754804914788</v>
      </c>
      <c r="L19" s="1797">
        <v>0.07069776641154067</v>
      </c>
      <c r="M19" s="521" t="s">
        <v>80</v>
      </c>
      <c r="N19" s="1798">
        <v>94130.817261</v>
      </c>
      <c r="O19" s="1798">
        <v>-117438.186118</v>
      </c>
      <c r="P19" s="520">
        <v>-23307.368856999994</v>
      </c>
      <c r="Q19" s="1798">
        <v>25757.876993</v>
      </c>
      <c r="R19" s="1799">
        <v>-3807.5178</v>
      </c>
      <c r="S19" s="1799">
        <v>1974.096835</v>
      </c>
      <c r="T19" s="1799" t="s">
        <v>80</v>
      </c>
      <c r="U19" s="1800">
        <v>-2262.652960333567</v>
      </c>
      <c r="V19" s="1779"/>
      <c r="W19" s="1801">
        <v>15573.03814472727</v>
      </c>
    </row>
    <row r="20" ht="18" customHeight="1" x14ac:dyDescent="0.2">
      <c r="B20" s="1792" t="s">
        <v>1566</v>
      </c>
      <c r="C20" s="805"/>
      <c r="D20" s="1793">
        <v>2179.380589</v>
      </c>
      <c r="E20" s="1794">
        <v>2179.380589</v>
      </c>
      <c r="F20" s="1795" t="s">
        <v>80</v>
      </c>
      <c r="G20" s="1796">
        <v>4.2524800095849615</v>
      </c>
      <c r="H20" s="520">
        <v>-3.709237278611001</v>
      </c>
      <c r="I20" s="520">
        <v>0.543242730973961</v>
      </c>
      <c r="J20" s="520">
        <v>0.14873443153347274</v>
      </c>
      <c r="K20" s="1797">
        <v>-0.17147742936054938</v>
      </c>
      <c r="L20" s="1797">
        <v>0.016110940042882067</v>
      </c>
      <c r="M20" s="521" t="s">
        <v>80</v>
      </c>
      <c r="N20" s="1798">
        <v>9267.772388</v>
      </c>
      <c r="O20" s="1798">
        <v>-8083.839725</v>
      </c>
      <c r="P20" s="520">
        <v>1183.9326629999996</v>
      </c>
      <c r="Q20" s="1798">
        <v>324.148933</v>
      </c>
      <c r="R20" s="1799">
        <v>-373.714581</v>
      </c>
      <c r="S20" s="1799">
        <v>35.11187</v>
      </c>
      <c r="T20" s="1799" t="s">
        <v>80</v>
      </c>
      <c r="U20" s="1800">
        <v>-4288.0892450003885</v>
      </c>
      <c r="V20" s="1779"/>
      <c r="W20" s="1801">
        <v>1181.6349725454545</v>
      </c>
    </row>
    <row r="21" ht="18" customHeight="1" x14ac:dyDescent="0.2">
      <c r="B21" s="1792" t="s">
        <v>1567</v>
      </c>
      <c r="C21" s="805"/>
      <c r="D21" s="1793">
        <v>10484.294407</v>
      </c>
      <c r="E21" s="1794">
        <v>10484.294407</v>
      </c>
      <c r="F21" s="1795" t="s">
        <v>80</v>
      </c>
      <c r="G21" s="1796">
        <v>6.162116973734082</v>
      </c>
      <c r="H21" s="520">
        <v>-6.065823089204672</v>
      </c>
      <c r="I21" s="520">
        <v>0.09629388452941014</v>
      </c>
      <c r="J21" s="520">
        <v>0.3136560741564456</v>
      </c>
      <c r="K21" s="1797">
        <v>-0.4844190411716279</v>
      </c>
      <c r="L21" s="1797">
        <v>0.03459344481568983</v>
      </c>
      <c r="M21" s="521" t="s">
        <v>80</v>
      </c>
      <c r="N21" s="1798">
        <v>64605.448523</v>
      </c>
      <c r="O21" s="1798">
        <v>-63595.875088</v>
      </c>
      <c r="P21" s="520">
        <v>1009.5734349999984</v>
      </c>
      <c r="Q21" s="1798">
        <v>3288.462624</v>
      </c>
      <c r="R21" s="1799">
        <v>-5078.791844</v>
      </c>
      <c r="S21" s="1799">
        <v>362.68786</v>
      </c>
      <c r="T21" s="1799" t="s">
        <v>80</v>
      </c>
      <c r="U21" s="1800">
        <v>1532.9157250001472</v>
      </c>
      <c r="V21" s="1779"/>
      <c r="W21" s="1801">
        <v>6079.018068818179</v>
      </c>
    </row>
    <row r="22" ht="18" customHeight="1" x14ac:dyDescent="0.2">
      <c r="B22" s="1792" t="s">
        <v>1568</v>
      </c>
      <c r="C22" s="805"/>
      <c r="D22" s="1793">
        <v>33.014334</v>
      </c>
      <c r="E22" s="1794">
        <v>33.014334</v>
      </c>
      <c r="F22" s="1795" t="s">
        <v>80</v>
      </c>
      <c r="G22" s="1796">
        <v>4.189293020419554</v>
      </c>
      <c r="H22" s="520">
        <v>-4.205159219628662</v>
      </c>
      <c r="I22" s="520">
        <v>-0.0158661992091078</v>
      </c>
      <c r="J22" s="520">
        <v>0.25181931581597256</v>
      </c>
      <c r="K22" s="1797">
        <v>-0.21777973773452466</v>
      </c>
      <c r="L22" s="1797">
        <v>0.03371796020480074</v>
      </c>
      <c r="M22" s="521" t="s">
        <v>80</v>
      </c>
      <c r="N22" s="1798">
        <v>138.306719</v>
      </c>
      <c r="O22" s="1798">
        <v>-138.830531</v>
      </c>
      <c r="P22" s="520">
        <v>-0.5238120000000208</v>
      </c>
      <c r="Q22" s="1798">
        <v>8.313647</v>
      </c>
      <c r="R22" s="1799">
        <v>-7.189853</v>
      </c>
      <c r="S22" s="1799">
        <v>1.113176</v>
      </c>
      <c r="T22" s="1799" t="s">
        <v>80</v>
      </c>
      <c r="U22" s="1800">
        <v>-6.281579333333825</v>
      </c>
      <c r="V22" s="1779"/>
      <c r="W22" s="1801" t="s">
        <v>106</v>
      </c>
    </row>
    <row r="23" ht="18" customHeight="1" x14ac:dyDescent="0.2">
      <c r="B23" s="1792" t="s">
        <v>1569</v>
      </c>
      <c r="C23" s="805"/>
      <c r="D23" s="1793">
        <v>180.916391</v>
      </c>
      <c r="E23" s="1794">
        <v>180.916391</v>
      </c>
      <c r="F23" s="1795" t="s">
        <v>80</v>
      </c>
      <c r="G23" s="1796">
        <v>3.656635478650467</v>
      </c>
      <c r="H23" s="520">
        <v>-3.4620362010206143</v>
      </c>
      <c r="I23" s="520">
        <v>0.1945992776298526</v>
      </c>
      <c r="J23" s="520">
        <v>0.0836755968672844</v>
      </c>
      <c r="K23" s="1797">
        <v>-0.25948727332284666</v>
      </c>
      <c r="L23" s="1797">
        <v>0.09806270123971245</v>
      </c>
      <c r="M23" s="521" t="s">
        <v>80</v>
      </c>
      <c r="N23" s="1798">
        <v>661.545294</v>
      </c>
      <c r="O23" s="1798">
        <v>-626.339095</v>
      </c>
      <c r="P23" s="520">
        <v>35.20619899999997</v>
      </c>
      <c r="Q23" s="1798">
        <v>15.138287</v>
      </c>
      <c r="R23" s="1799">
        <v>-46.945501</v>
      </c>
      <c r="S23" s="1799">
        <v>17.74115</v>
      </c>
      <c r="T23" s="1799" t="s">
        <v>80</v>
      </c>
      <c r="U23" s="1800">
        <v>-77.51382833334027</v>
      </c>
      <c r="V23" s="1779"/>
      <c r="W23" s="1801" t="s">
        <v>106</v>
      </c>
    </row>
    <row r="24" ht="18" customHeight="1" x14ac:dyDescent="0.2">
      <c r="B24" s="1792" t="s">
        <v>1570</v>
      </c>
      <c r="C24" s="805"/>
      <c r="D24" s="1793">
        <v>97.607634</v>
      </c>
      <c r="E24" s="1794">
        <v>97.607634</v>
      </c>
      <c r="F24" s="1795" t="s">
        <v>80</v>
      </c>
      <c r="G24" s="1796">
        <v>2.868027095093812</v>
      </c>
      <c r="H24" s="520">
        <v>-3.0799515947697285</v>
      </c>
      <c r="I24" s="520">
        <v>-0.2119244996759162</v>
      </c>
      <c r="J24" s="520">
        <v>0.24494158930232854</v>
      </c>
      <c r="K24" s="1797">
        <v>-0.14399486417220192</v>
      </c>
      <c r="L24" s="1797">
        <v>0.024898195975122193</v>
      </c>
      <c r="M24" s="521" t="s">
        <v>80</v>
      </c>
      <c r="N24" s="1798">
        <v>279.941339</v>
      </c>
      <c r="O24" s="1798">
        <v>-300.626788</v>
      </c>
      <c r="P24" s="520">
        <v>-20.68544899999995</v>
      </c>
      <c r="Q24" s="1798">
        <v>23.908169</v>
      </c>
      <c r="R24" s="1799">
        <v>-14.054998</v>
      </c>
      <c r="S24" s="1799">
        <v>2.430254</v>
      </c>
      <c r="T24" s="1799" t="s">
        <v>80</v>
      </c>
      <c r="U24" s="1800">
        <v>30.80742133333594</v>
      </c>
      <c r="V24" s="1779"/>
      <c r="W24" s="1801">
        <v>79.45199727272727</v>
      </c>
    </row>
    <row r="25" ht="18" customHeight="1" x14ac:dyDescent="0.2">
      <c r="B25" s="1792" t="s">
        <v>1571</v>
      </c>
      <c r="C25" s="805"/>
      <c r="D25" s="1793">
        <v>16234.036945</v>
      </c>
      <c r="E25" s="1794">
        <v>16234.036945</v>
      </c>
      <c r="F25" s="1795" t="s">
        <v>80</v>
      </c>
      <c r="G25" s="1796">
        <v>3.21111600624117</v>
      </c>
      <c r="H25" s="520">
        <v>-3.1774744897871736</v>
      </c>
      <c r="I25" s="520">
        <v>0.03364151645399632</v>
      </c>
      <c r="J25" s="520">
        <v>0.1087852307459437</v>
      </c>
      <c r="K25" s="1797">
        <v>-0.22166295057670882</v>
      </c>
      <c r="L25" s="1797">
        <v>0.031837030601263056</v>
      </c>
      <c r="M25" s="521" t="s">
        <v>80</v>
      </c>
      <c r="N25" s="1798">
        <v>52129.37588</v>
      </c>
      <c r="O25" s="1798">
        <v>-51583.238259</v>
      </c>
      <c r="P25" s="520">
        <v>546.1376210000017</v>
      </c>
      <c r="Q25" s="1798">
        <v>1766.023455</v>
      </c>
      <c r="R25" s="1799">
        <v>-3598.484529</v>
      </c>
      <c r="S25" s="1799">
        <v>516.843531</v>
      </c>
      <c r="T25" s="1799" t="s">
        <v>80</v>
      </c>
      <c r="U25" s="1800">
        <v>2821.4263806669164</v>
      </c>
      <c r="V25" s="1779"/>
      <c r="W25" s="1801">
        <v>7724.730315545452</v>
      </c>
    </row>
    <row r="26" ht="18" customHeight="1" x14ac:dyDescent="0.2">
      <c r="B26" s="1792" t="s">
        <v>1572</v>
      </c>
      <c r="C26" s="805"/>
      <c r="D26" s="1793">
        <v>10651.810178</v>
      </c>
      <c r="E26" s="1794">
        <v>10651.810178</v>
      </c>
      <c r="F26" s="1795" t="s">
        <v>80</v>
      </c>
      <c r="G26" s="1796">
        <v>3.5987526938071577</v>
      </c>
      <c r="H26" s="520">
        <v>-3.4081822766594176</v>
      </c>
      <c r="I26" s="520">
        <v>0.19057041714774012</v>
      </c>
      <c r="J26" s="520">
        <v>0.2284760187546782</v>
      </c>
      <c r="K26" s="1797">
        <v>-0.1426797265068574</v>
      </c>
      <c r="L26" s="1797">
        <v>0.0543968753026346</v>
      </c>
      <c r="M26" s="521" t="s">
        <v>80</v>
      </c>
      <c r="N26" s="1798">
        <v>38333.230572</v>
      </c>
      <c r="O26" s="1798">
        <v>-36303.310663</v>
      </c>
      <c r="P26" s="520">
        <v>2029.9199090000038</v>
      </c>
      <c r="Q26" s="1798">
        <v>2433.683182</v>
      </c>
      <c r="R26" s="1799">
        <v>-1519.797363</v>
      </c>
      <c r="S26" s="1799">
        <v>579.42519</v>
      </c>
      <c r="T26" s="1799" t="s">
        <v>80</v>
      </c>
      <c r="U26" s="1800">
        <v>-12918.513366001192</v>
      </c>
      <c r="V26" s="1779"/>
      <c r="W26" s="1801">
        <v>218.7765531818182</v>
      </c>
    </row>
    <row r="27" ht="18" customHeight="1" x14ac:dyDescent="0.2">
      <c r="B27" s="1792" t="s">
        <v>1573</v>
      </c>
      <c r="C27" s="805"/>
      <c r="D27" s="1793">
        <v>210.700304</v>
      </c>
      <c r="E27" s="1794">
        <v>210.700304</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10095.485317</v>
      </c>
      <c r="E28" s="1794">
        <v>10095.485317</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1241.680585</v>
      </c>
      <c r="E29" s="1794">
        <v>1241.680585</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492.046853</v>
      </c>
      <c r="E30" s="1794">
        <v>492.046853</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99.026578</v>
      </c>
      <c r="E31" s="1794">
        <v>99.026578</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11847.215714</v>
      </c>
      <c r="E32" s="1794">
        <v>11847.215714</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21257.031384</v>
      </c>
      <c r="E33" s="1794">
        <v>21257.031384</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401.183843</v>
      </c>
      <c r="E34" s="1794">
        <v>401.183843</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6.687154</v>
      </c>
      <c r="E35" s="1794">
        <v>6.687154</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12913.428211</v>
      </c>
      <c r="E36" s="1794">
        <v>12913.428211</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6768.566922</v>
      </c>
      <c r="E37" s="1794">
        <v>6768.566922</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442.631929</v>
      </c>
      <c r="E38" s="1794">
        <v>442.631929</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4125.059499</v>
      </c>
      <c r="E39" s="1794">
        <v>4125.059499</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231.167561</v>
      </c>
      <c r="E40" s="1794">
        <v>231.167561</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1729.259876</v>
      </c>
      <c r="E41" s="1794">
        <v>1729.259876</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130.344154</v>
      </c>
      <c r="E42" s="1804">
        <v>130.344154</v>
      </c>
      <c r="F42" s="1805" t="s">
        <v>91</v>
      </c>
      <c r="G42" s="1796">
        <v>2.831621823254152</v>
      </c>
      <c r="H42" s="520">
        <v>-1.0030315360365145</v>
      </c>
      <c r="I42" s="520">
        <v>1.8285902872176378</v>
      </c>
      <c r="J42" s="520">
        <v>0.17807779856394632</v>
      </c>
      <c r="K42" s="1797">
        <v>0.22033094019698035</v>
      </c>
      <c r="L42" s="1797">
        <v>-0.23561254615224245</v>
      </c>
      <c r="M42" s="521" t="s">
        <v>91</v>
      </c>
      <c r="N42" s="520">
        <v>369.085351</v>
      </c>
      <c r="O42" s="520">
        <v>-130.739297</v>
      </c>
      <c r="P42" s="520">
        <v>238.346054</v>
      </c>
      <c r="Q42" s="520">
        <v>23.211399999999998</v>
      </c>
      <c r="R42" s="1797">
        <v>28.71885</v>
      </c>
      <c r="S42" s="1797">
        <v>-30.710717999999996</v>
      </c>
      <c r="T42" s="1797" t="s">
        <v>91</v>
      </c>
      <c r="U42" s="1800">
        <v>-951.7404820000866</v>
      </c>
      <c r="V42" s="1779"/>
      <c r="W42" s="1806"/>
    </row>
    <row r="43" ht="18" customHeight="1" x14ac:dyDescent="0.2">
      <c r="B43" s="1807" t="s">
        <v>1589</v>
      </c>
      <c r="C43" s="1803"/>
      <c r="D43" s="1793">
        <v>130.344154</v>
      </c>
      <c r="E43" s="1808"/>
      <c r="F43" s="1809"/>
      <c r="G43" s="1796">
        <v>2.831621823254152</v>
      </c>
      <c r="H43" s="520">
        <v>-1.0030315360365145</v>
      </c>
      <c r="I43" s="520">
        <v>1.8285902872176378</v>
      </c>
      <c r="J43" s="520">
        <v>0.17807779856394632</v>
      </c>
      <c r="K43" s="1797">
        <v>0.22033094019698035</v>
      </c>
      <c r="L43" s="1810"/>
      <c r="M43" s="1811"/>
      <c r="N43" s="520">
        <v>369.085351</v>
      </c>
      <c r="O43" s="520">
        <v>-130.739297</v>
      </c>
      <c r="P43" s="520">
        <v>238.346054</v>
      </c>
      <c r="Q43" s="520">
        <v>23.211399999999998</v>
      </c>
      <c r="R43" s="1797">
        <v>28.71885</v>
      </c>
      <c r="S43" s="1797">
        <v>-30.710717999999996</v>
      </c>
      <c r="T43" s="1797" t="s">
        <v>91</v>
      </c>
      <c r="U43" s="1800">
        <v>-951.7404820000866</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2.6</v>
      </c>
      <c r="E46" s="1794">
        <v>2.6</v>
      </c>
      <c r="F46" s="1795" t="s">
        <v>80</v>
      </c>
      <c r="G46" s="1796">
        <v>0.48559</v>
      </c>
      <c r="H46" s="520">
        <v>-0.14349807692307692</v>
      </c>
      <c r="I46" s="520">
        <v>0.3420919230769231</v>
      </c>
      <c r="J46" s="520">
        <v>0.027319999999999997</v>
      </c>
      <c r="K46" s="1797">
        <v>0.046001153846153844</v>
      </c>
      <c r="L46" s="1797">
        <v>-0.31348461538461536</v>
      </c>
      <c r="M46" s="521" t="s">
        <v>80</v>
      </c>
      <c r="N46" s="1798">
        <v>1.262534</v>
      </c>
      <c r="O46" s="1798">
        <v>-0.373095</v>
      </c>
      <c r="P46" s="520">
        <v>0.8894390000000001</v>
      </c>
      <c r="Q46" s="1798">
        <v>0.071032</v>
      </c>
      <c r="R46" s="1799">
        <v>0.119603</v>
      </c>
      <c r="S46" s="1799">
        <v>-0.81506</v>
      </c>
      <c r="T46" s="1799" t="s">
        <v>80</v>
      </c>
      <c r="U46" s="1800">
        <v>-0.9717180000000882</v>
      </c>
      <c r="V46" s="1779"/>
      <c r="W46" s="1801" t="s">
        <v>322</v>
      </c>
    </row>
    <row r="47" ht="18" customHeight="1" x14ac:dyDescent="0.2">
      <c r="B47" s="1812" t="s">
        <v>1559</v>
      </c>
      <c r="C47" s="805"/>
      <c r="D47" s="1793">
        <v>65.72</v>
      </c>
      <c r="E47" s="1794">
        <v>65.72</v>
      </c>
      <c r="F47" s="1795" t="s">
        <v>80</v>
      </c>
      <c r="G47" s="1796">
        <v>2.772220130858186</v>
      </c>
      <c r="H47" s="520">
        <v>-0.9773108794887401</v>
      </c>
      <c r="I47" s="520">
        <v>1.794909251369446</v>
      </c>
      <c r="J47" s="520">
        <v>0.17633344491783326</v>
      </c>
      <c r="K47" s="1797">
        <v>0.22877525867315884</v>
      </c>
      <c r="L47" s="1797">
        <v>-0.23442303712720633</v>
      </c>
      <c r="M47" s="521" t="s">
        <v>80</v>
      </c>
      <c r="N47" s="1798">
        <v>182.190307</v>
      </c>
      <c r="O47" s="1798">
        <v>-64.228871</v>
      </c>
      <c r="P47" s="520">
        <v>117.96143599999999</v>
      </c>
      <c r="Q47" s="1798">
        <v>11.588634</v>
      </c>
      <c r="R47" s="1799">
        <v>15.03511</v>
      </c>
      <c r="S47" s="1799">
        <v>-15.406282</v>
      </c>
      <c r="T47" s="1799" t="s">
        <v>80</v>
      </c>
      <c r="U47" s="1800">
        <v>-473.6559593333764</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5.134</v>
      </c>
      <c r="E49" s="1794">
        <v>5.134</v>
      </c>
      <c r="F49" s="1795" t="s">
        <v>80</v>
      </c>
      <c r="G49" s="1796">
        <v>2.71129840280483</v>
      </c>
      <c r="H49" s="520">
        <v>-0.8303954031943903</v>
      </c>
      <c r="I49" s="520">
        <v>1.8809029996104398</v>
      </c>
      <c r="J49" s="520">
        <v>0.20790202571094663</v>
      </c>
      <c r="K49" s="1797">
        <v>0.26408356057654847</v>
      </c>
      <c r="L49" s="1797">
        <v>-0.2443856641994546</v>
      </c>
      <c r="M49" s="521" t="s">
        <v>80</v>
      </c>
      <c r="N49" s="1798">
        <v>13.919806</v>
      </c>
      <c r="O49" s="1798">
        <v>-4.26325</v>
      </c>
      <c r="P49" s="520">
        <v>9.656555999999998</v>
      </c>
      <c r="Q49" s="1798">
        <v>1.067369</v>
      </c>
      <c r="R49" s="1799">
        <v>1.355805</v>
      </c>
      <c r="S49" s="1799">
        <v>-1.254676</v>
      </c>
      <c r="T49" s="1799" t="s">
        <v>80</v>
      </c>
      <c r="U49" s="1800">
        <v>-39.69186466667027</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21.935</v>
      </c>
      <c r="E52" s="1794">
        <v>21.935</v>
      </c>
      <c r="F52" s="1795" t="s">
        <v>80</v>
      </c>
      <c r="G52" s="1796">
        <v>2.266122224754958</v>
      </c>
      <c r="H52" s="520">
        <v>-0.677673444267153</v>
      </c>
      <c r="I52" s="520">
        <v>1.588448780487805</v>
      </c>
      <c r="J52" s="520">
        <v>0.13075381809892866</v>
      </c>
      <c r="K52" s="1797">
        <v>0.1811651698199225</v>
      </c>
      <c r="L52" s="1797">
        <v>-0.24027193982220196</v>
      </c>
      <c r="M52" s="521" t="s">
        <v>80</v>
      </c>
      <c r="N52" s="1798">
        <v>49.707391</v>
      </c>
      <c r="O52" s="1798">
        <v>-14.864767</v>
      </c>
      <c r="P52" s="520">
        <v>34.842624</v>
      </c>
      <c r="Q52" s="1798">
        <v>2.868085</v>
      </c>
      <c r="R52" s="1799">
        <v>3.973858</v>
      </c>
      <c r="S52" s="1799">
        <v>-5.270365</v>
      </c>
      <c r="T52" s="1799" t="s">
        <v>80</v>
      </c>
      <c r="U52" s="1800">
        <v>-133.5187406666788</v>
      </c>
      <c r="V52" s="1779"/>
      <c r="W52" s="1801" t="s">
        <v>322</v>
      </c>
    </row>
    <row r="53" ht="18" customHeight="1" x14ac:dyDescent="0.2">
      <c r="B53" s="1812" t="s">
        <v>1564</v>
      </c>
      <c r="C53" s="805"/>
      <c r="D53" s="1793">
        <v>0.123</v>
      </c>
      <c r="E53" s="1794">
        <v>0.123</v>
      </c>
      <c r="F53" s="1795" t="s">
        <v>80</v>
      </c>
      <c r="G53" s="1796">
        <v>0.7333983739837399</v>
      </c>
      <c r="H53" s="520">
        <v>-0.18202439024390243</v>
      </c>
      <c r="I53" s="520">
        <v>0.5513739837398374</v>
      </c>
      <c r="J53" s="520">
        <v>0.004626016260162602</v>
      </c>
      <c r="K53" s="1797">
        <v>0.11547967479674796</v>
      </c>
      <c r="L53" s="1797">
        <v>-0.2966178861788618</v>
      </c>
      <c r="M53" s="521" t="s">
        <v>80</v>
      </c>
      <c r="N53" s="1798">
        <v>0.090208</v>
      </c>
      <c r="O53" s="1798">
        <v>-0.022389</v>
      </c>
      <c r="P53" s="520">
        <v>0.06781899999999999</v>
      </c>
      <c r="Q53" s="1798">
        <v>0.000569</v>
      </c>
      <c r="R53" s="1799">
        <v>0.014204</v>
      </c>
      <c r="S53" s="1799">
        <v>-0.036484</v>
      </c>
      <c r="T53" s="1799" t="s">
        <v>80</v>
      </c>
      <c r="U53" s="1800">
        <v>-0.16906266666668196</v>
      </c>
      <c r="V53" s="1779"/>
      <c r="W53" s="1801" t="s">
        <v>322</v>
      </c>
    </row>
    <row r="54" ht="18" customHeight="1" x14ac:dyDescent="0.2">
      <c r="B54" s="1812" t="s">
        <v>1566</v>
      </c>
      <c r="C54" s="805"/>
      <c r="D54" s="1793">
        <v>33.549154</v>
      </c>
      <c r="E54" s="1794">
        <v>33.549154</v>
      </c>
      <c r="F54" s="1795" t="s">
        <v>80</v>
      </c>
      <c r="G54" s="1796">
        <v>3.5655863334139513</v>
      </c>
      <c r="H54" s="520">
        <v>-1.3815338532828576</v>
      </c>
      <c r="I54" s="520">
        <v>2.1840524801310934</v>
      </c>
      <c r="J54" s="520">
        <v>0.22462319020026553</v>
      </c>
      <c r="K54" s="1797">
        <v>0.23796617941543324</v>
      </c>
      <c r="L54" s="1797">
        <v>-0.22611690893904507</v>
      </c>
      <c r="M54" s="521" t="s">
        <v>80</v>
      </c>
      <c r="N54" s="1798">
        <v>119.622405</v>
      </c>
      <c r="O54" s="1798">
        <v>-46.349292</v>
      </c>
      <c r="P54" s="520">
        <v>73.273113</v>
      </c>
      <c r="Q54" s="1798">
        <v>7.535918</v>
      </c>
      <c r="R54" s="1799">
        <v>7.983564</v>
      </c>
      <c r="S54" s="1799">
        <v>-7.586031</v>
      </c>
      <c r="T54" s="1799" t="s">
        <v>80</v>
      </c>
      <c r="U54" s="1800">
        <v>-297.75740133336035</v>
      </c>
      <c r="V54" s="1779"/>
      <c r="W54" s="1801" t="s">
        <v>322</v>
      </c>
    </row>
    <row r="55" ht="18" customHeight="1" x14ac:dyDescent="0.2">
      <c r="B55" s="1812" t="s">
        <v>1567</v>
      </c>
      <c r="C55" s="805"/>
      <c r="D55" s="1793">
        <v>0.798</v>
      </c>
      <c r="E55" s="1794">
        <v>0.798</v>
      </c>
      <c r="F55" s="1795" t="s">
        <v>80</v>
      </c>
      <c r="G55" s="1796">
        <v>1.5678333333333332</v>
      </c>
      <c r="H55" s="520">
        <v>-0.48192857142857143</v>
      </c>
      <c r="I55" s="520">
        <v>1.085904761904762</v>
      </c>
      <c r="J55" s="520">
        <v>0.06269548872180451</v>
      </c>
      <c r="K55" s="1797">
        <v>0.1708671679197995</v>
      </c>
      <c r="L55" s="1797">
        <v>-0.28125563909774437</v>
      </c>
      <c r="M55" s="521" t="s">
        <v>80</v>
      </c>
      <c r="N55" s="1798">
        <v>1.251131</v>
      </c>
      <c r="O55" s="1798">
        <v>-0.384579</v>
      </c>
      <c r="P55" s="520">
        <v>0.866552</v>
      </c>
      <c r="Q55" s="1798">
        <v>0.050031</v>
      </c>
      <c r="R55" s="1799">
        <v>0.136352</v>
      </c>
      <c r="S55" s="1799">
        <v>-0.224442</v>
      </c>
      <c r="T55" s="1799" t="s">
        <v>80</v>
      </c>
      <c r="U55" s="1800">
        <v>-3.0378076666669425</v>
      </c>
      <c r="V55" s="1779"/>
      <c r="W55" s="1801" t="s">
        <v>322</v>
      </c>
    </row>
    <row r="56" ht="18" customHeight="1" x14ac:dyDescent="0.2">
      <c r="B56" s="1812" t="s">
        <v>1562</v>
      </c>
      <c r="C56" s="805"/>
      <c r="D56" s="1793">
        <v>0.485</v>
      </c>
      <c r="E56" s="1794">
        <v>0.485</v>
      </c>
      <c r="F56" s="1795" t="s">
        <v>80</v>
      </c>
      <c r="G56" s="1796">
        <v>2.147564948453608</v>
      </c>
      <c r="H56" s="520">
        <v>-0.521760824742268</v>
      </c>
      <c r="I56" s="520">
        <v>1.62580412371134</v>
      </c>
      <c r="J56" s="520">
        <v>0.06136494845360825</v>
      </c>
      <c r="K56" s="1797">
        <v>0.20691546391752577</v>
      </c>
      <c r="L56" s="1797">
        <v>-0.24201649484536084</v>
      </c>
      <c r="M56" s="521" t="s">
        <v>80</v>
      </c>
      <c r="N56" s="1798">
        <v>1.041569</v>
      </c>
      <c r="O56" s="1798">
        <v>-0.253054</v>
      </c>
      <c r="P56" s="520">
        <v>0.788515</v>
      </c>
      <c r="Q56" s="1798">
        <v>0.029762</v>
      </c>
      <c r="R56" s="1799">
        <v>0.100354</v>
      </c>
      <c r="S56" s="1799">
        <v>-0.117378</v>
      </c>
      <c r="T56" s="1799" t="s">
        <v>80</v>
      </c>
      <c r="U56" s="1800">
        <v>-2.937927666666934</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48688.86245824</v>
      </c>
      <c r="E10" s="1833">
        <v>48672.71029832</v>
      </c>
      <c r="F10" s="1834">
        <v>16.152159920000003</v>
      </c>
      <c r="G10" s="1835">
        <v>0.0072269062190926225</v>
      </c>
      <c r="H10" s="1836">
        <v>-0.015739433796328244</v>
      </c>
      <c r="I10" s="1836">
        <v>-0.00851252757723562</v>
      </c>
      <c r="J10" s="1836">
        <v>-0.027828064051447082</v>
      </c>
      <c r="K10" s="1837">
        <v>0.1724070847521644</v>
      </c>
      <c r="L10" s="1838">
        <v>-5.0000000235262645</v>
      </c>
      <c r="M10" s="1839">
        <v>351.8698429</v>
      </c>
      <c r="N10" s="1836">
        <v>-766.33512728</v>
      </c>
      <c r="O10" s="1840">
        <v>-414.46528438000007</v>
      </c>
      <c r="P10" s="1836">
        <v>-1354.91678308</v>
      </c>
      <c r="Q10" s="1837">
        <v>8391.520089520001</v>
      </c>
      <c r="R10" s="1837">
        <v>-80.76079998</v>
      </c>
      <c r="S10" s="1841">
        <v>-23985.04981429552</v>
      </c>
      <c r="T10" s="1779"/>
      <c r="U10" s="1841">
        <v>466.016025</v>
      </c>
    </row>
    <row r="11" ht="18" customHeight="1" x14ac:dyDescent="0.2">
      <c r="B11" s="1781" t="s">
        <v>1461</v>
      </c>
      <c r="C11" s="1842"/>
      <c r="D11" s="1843">
        <v>48072.86307435</v>
      </c>
      <c r="E11" s="1844">
        <v>48056.710914430005</v>
      </c>
      <c r="F11" s="1845">
        <v>16.152159920000003</v>
      </c>
      <c r="G11" s="1786">
        <v>0.007319510850764065</v>
      </c>
      <c r="H11" s="1787">
        <v>-0.007558186318922774</v>
      </c>
      <c r="I11" s="1787">
        <v>-0.00023867546815870957</v>
      </c>
      <c r="J11" s="1787">
        <v>-0.009086679287114754</v>
      </c>
      <c r="K11" s="1788">
        <v>0.16269556952996347</v>
      </c>
      <c r="L11" s="1789">
        <v>-5.0000000235262645</v>
      </c>
      <c r="M11" s="1846">
        <v>351.8698429</v>
      </c>
      <c r="N11" s="1847">
        <v>-363.343656</v>
      </c>
      <c r="O11" s="1848">
        <v>-11.47381310000003</v>
      </c>
      <c r="P11" s="1847">
        <v>-436.8226891699999</v>
      </c>
      <c r="Q11" s="1849">
        <v>7818.613951960002</v>
      </c>
      <c r="R11" s="1849">
        <v>-80.76079998</v>
      </c>
      <c r="S11" s="1850">
        <v>-26728.374382272435</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180.18221867999998</v>
      </c>
      <c r="E14" s="1794">
        <v>180.10596868</v>
      </c>
      <c r="F14" s="1795">
        <v>0.07625</v>
      </c>
      <c r="G14" s="1796">
        <v>0.00039417319045302374</v>
      </c>
      <c r="H14" s="520">
        <v>-0.0012762691107073454</v>
      </c>
      <c r="I14" s="520">
        <v>-0.010736678481219822</v>
      </c>
      <c r="J14" s="520">
        <v>-0.0008820959202543216</v>
      </c>
      <c r="K14" s="1797">
        <v>0.06246276596189927</v>
      </c>
      <c r="L14" s="521">
        <v>-5</v>
      </c>
      <c r="M14" s="1798">
        <v>0.071023</v>
      </c>
      <c r="N14" s="1798">
        <v>-0.229961</v>
      </c>
      <c r="O14" s="1853">
        <v>-0.158938</v>
      </c>
      <c r="P14" s="1798">
        <v>-1.93455855</v>
      </c>
      <c r="Q14" s="1799">
        <v>11.24991697</v>
      </c>
      <c r="R14" s="1799">
        <v>-0.38125</v>
      </c>
      <c r="S14" s="1854">
        <v>-32.17562487333626</v>
      </c>
      <c r="T14" s="1779"/>
      <c r="U14" s="1801" t="s">
        <v>322</v>
      </c>
    </row>
    <row r="15" ht="18" customHeight="1" x14ac:dyDescent="0.2">
      <c r="B15" s="1792" t="s">
        <v>1561</v>
      </c>
      <c r="C15" s="1851"/>
      <c r="D15" s="1852">
        <v>697.7341737300001</v>
      </c>
      <c r="E15" s="1794">
        <v>696.37787373</v>
      </c>
      <c r="F15" s="1795">
        <v>1.3563</v>
      </c>
      <c r="G15" s="1796">
        <v>0.014681025877290447</v>
      </c>
      <c r="H15" s="520">
        <v>-0.0015140469677049136</v>
      </c>
      <c r="I15" s="520">
        <v>-0.00814442871505244</v>
      </c>
      <c r="J15" s="520">
        <v>0.013166978909585535</v>
      </c>
      <c r="K15" s="1797">
        <v>-0.00977424511428266</v>
      </c>
      <c r="L15" s="521">
        <v>-5</v>
      </c>
      <c r="M15" s="1798">
        <v>10.24345346</v>
      </c>
      <c r="N15" s="1798">
        <v>-1.05640231</v>
      </c>
      <c r="O15" s="1853">
        <v>9.18705115</v>
      </c>
      <c r="P15" s="1798">
        <v>-5.68264624</v>
      </c>
      <c r="Q15" s="1799">
        <v>-6.80656803</v>
      </c>
      <c r="R15" s="1799">
        <v>-6.7815</v>
      </c>
      <c r="S15" s="1854">
        <v>36.97343144000337</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1143.67582957</v>
      </c>
      <c r="E17" s="1794">
        <v>1142.99819957</v>
      </c>
      <c r="F17" s="1795">
        <v>0.67763</v>
      </c>
      <c r="G17" s="1796">
        <v>0.01549320623192857</v>
      </c>
      <c r="H17" s="520">
        <v>-0.011191694769673003</v>
      </c>
      <c r="I17" s="520">
        <v>-0.007167149491199682</v>
      </c>
      <c r="J17" s="520">
        <v>0.004301511462255569</v>
      </c>
      <c r="K17" s="1797">
        <v>-0.0013583468465515425</v>
      </c>
      <c r="L17" s="521">
        <v>-5</v>
      </c>
      <c r="M17" s="1798">
        <v>17.71920549</v>
      </c>
      <c r="N17" s="1798">
        <v>-12.7996708</v>
      </c>
      <c r="O17" s="1853">
        <v>4.919534690000001</v>
      </c>
      <c r="P17" s="1798">
        <v>-8.19689564</v>
      </c>
      <c r="Q17" s="1799">
        <v>-1.552588</v>
      </c>
      <c r="R17" s="1799">
        <v>-3.38815</v>
      </c>
      <c r="S17" s="1854">
        <v>30.133029483336067</v>
      </c>
      <c r="T17" s="1779"/>
      <c r="U17" s="1801" t="s">
        <v>322</v>
      </c>
    </row>
    <row r="18" ht="18" customHeight="1" x14ac:dyDescent="0.2">
      <c r="B18" s="1792" t="s">
        <v>1558</v>
      </c>
      <c r="C18" s="1851"/>
      <c r="D18" s="1852">
        <v>4.37815995</v>
      </c>
      <c r="E18" s="1794">
        <v>4.37815995</v>
      </c>
      <c r="F18" s="1795" t="s">
        <v>106</v>
      </c>
      <c r="G18" s="1796">
        <v>0.000634284729592851</v>
      </c>
      <c r="H18" s="520">
        <v>-0.00025581523123658376</v>
      </c>
      <c r="I18" s="520">
        <v>-0.21614727438178682</v>
      </c>
      <c r="J18" s="520">
        <v>0.00037846949835626726</v>
      </c>
      <c r="K18" s="1797">
        <v>0.02358913360394702</v>
      </c>
      <c r="L18" s="521" t="s">
        <v>106</v>
      </c>
      <c r="M18" s="1798">
        <v>0.002777</v>
      </c>
      <c r="N18" s="1798">
        <v>-0.00112</v>
      </c>
      <c r="O18" s="1853">
        <v>0.001657</v>
      </c>
      <c r="P18" s="1798">
        <v>-0.94632734</v>
      </c>
      <c r="Q18" s="1799">
        <v>0.103277</v>
      </c>
      <c r="R18" s="1799" t="s">
        <v>106</v>
      </c>
      <c r="S18" s="1854">
        <v>3.0851089133336136</v>
      </c>
      <c r="T18" s="1779"/>
      <c r="U18" s="1801" t="s">
        <v>322</v>
      </c>
    </row>
    <row r="19" ht="18" customHeight="1" x14ac:dyDescent="0.2">
      <c r="B19" s="1792" t="s">
        <v>1568</v>
      </c>
      <c r="C19" s="1851"/>
      <c r="D19" s="1852">
        <v>14699.46969528</v>
      </c>
      <c r="E19" s="1794">
        <v>14699.46969528</v>
      </c>
      <c r="F19" s="1795" t="s">
        <v>106</v>
      </c>
      <c r="G19" s="1796">
        <v>0.0018639049352098486</v>
      </c>
      <c r="H19" s="520">
        <v>-0.005490140873307387</v>
      </c>
      <c r="I19" s="520">
        <v>-0.00007707937452762766</v>
      </c>
      <c r="J19" s="520">
        <v>-0.003626235938097538</v>
      </c>
      <c r="K19" s="1797">
        <v>0.26985199003088534</v>
      </c>
      <c r="L19" s="521" t="s">
        <v>106</v>
      </c>
      <c r="M19" s="1798">
        <v>27.39841411</v>
      </c>
      <c r="N19" s="1798">
        <v>-80.70215939</v>
      </c>
      <c r="O19" s="1853">
        <v>-53.30374528</v>
      </c>
      <c r="P19" s="1798">
        <v>-1.13302593</v>
      </c>
      <c r="Q19" s="1799">
        <v>3966.68114967</v>
      </c>
      <c r="R19" s="1799" t="s">
        <v>106</v>
      </c>
      <c r="S19" s="1854">
        <v>-14344.896054354638</v>
      </c>
      <c r="T19" s="1779"/>
      <c r="U19" s="1801" t="s">
        <v>322</v>
      </c>
    </row>
    <row r="20" ht="18" customHeight="1" x14ac:dyDescent="0.2">
      <c r="B20" s="1792" t="s">
        <v>1567</v>
      </c>
      <c r="C20" s="1851"/>
      <c r="D20" s="1852">
        <v>76.09569825999999</v>
      </c>
      <c r="E20" s="1794">
        <v>75.59174827</v>
      </c>
      <c r="F20" s="1795">
        <v>0.50394999</v>
      </c>
      <c r="G20" s="1796">
        <v>0.04340693738973518</v>
      </c>
      <c r="H20" s="520">
        <v>-0.023495713435615174</v>
      </c>
      <c r="I20" s="520">
        <v>-0.05747888132986823</v>
      </c>
      <c r="J20" s="520">
        <v>0.019911223954120007</v>
      </c>
      <c r="K20" s="1797">
        <v>-0.015054751557474464</v>
      </c>
      <c r="L20" s="521">
        <v>-5.000000099216194</v>
      </c>
      <c r="M20" s="1798">
        <v>3.30308121</v>
      </c>
      <c r="N20" s="1798">
        <v>-1.78792272</v>
      </c>
      <c r="O20" s="1853">
        <v>1.5151584900000001</v>
      </c>
      <c r="P20" s="1798">
        <v>-4.37389561</v>
      </c>
      <c r="Q20" s="1799">
        <v>-1.13801499</v>
      </c>
      <c r="R20" s="1799">
        <v>-2.51975</v>
      </c>
      <c r="S20" s="1854">
        <v>23.893841070002175</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16348.042129540001</v>
      </c>
      <c r="E23" s="1794">
        <v>16347.92463956</v>
      </c>
      <c r="F23" s="1795">
        <v>0.11748998</v>
      </c>
      <c r="G23" s="1796">
        <v>0.005061809712398167</v>
      </c>
      <c r="H23" s="520">
        <v>-0.010991118477442772</v>
      </c>
      <c r="I23" s="520">
        <v>-0.0035256981376290235</v>
      </c>
      <c r="J23" s="520">
        <v>-0.005929308765044605</v>
      </c>
      <c r="K23" s="1797">
        <v>0.18737749697764977</v>
      </c>
      <c r="L23" s="521">
        <v>-5.000000851136412</v>
      </c>
      <c r="M23" s="1798">
        <v>82.75067843</v>
      </c>
      <c r="N23" s="1798">
        <v>-179.68326792</v>
      </c>
      <c r="O23" s="1853">
        <v>-96.93258949</v>
      </c>
      <c r="P23" s="1798">
        <v>-57.63826169</v>
      </c>
      <c r="Q23" s="1799">
        <v>3063.23319974</v>
      </c>
      <c r="R23" s="1799">
        <v>-0.58745</v>
      </c>
      <c r="S23" s="1854">
        <v>-10662.941294720971</v>
      </c>
      <c r="T23" s="1779"/>
      <c r="U23" s="1801" t="s">
        <v>322</v>
      </c>
    </row>
    <row r="24" ht="18" customHeight="1" x14ac:dyDescent="0.2">
      <c r="B24" s="1792" t="s">
        <v>1565</v>
      </c>
      <c r="C24" s="1851"/>
      <c r="D24" s="1852">
        <v>469.35405953</v>
      </c>
      <c r="E24" s="1794">
        <v>468.95079954</v>
      </c>
      <c r="F24" s="1795">
        <v>0.40325999</v>
      </c>
      <c r="G24" s="1796">
        <v>0.0726123321147532</v>
      </c>
      <c r="H24" s="520">
        <v>-0.040482704738991446</v>
      </c>
      <c r="I24" s="520">
        <v>-0.08042420923726404</v>
      </c>
      <c r="J24" s="520">
        <v>0.03212962737576175</v>
      </c>
      <c r="K24" s="1797">
        <v>0.003027204583919089</v>
      </c>
      <c r="L24" s="521">
        <v>-5.000000123989489</v>
      </c>
      <c r="M24" s="1798">
        <v>34.08089285</v>
      </c>
      <c r="N24" s="1798">
        <v>-19.00072181</v>
      </c>
      <c r="O24" s="1853">
        <v>15.080171039999996</v>
      </c>
      <c r="P24" s="1798">
        <v>-37.74742909</v>
      </c>
      <c r="Q24" s="1799">
        <v>1.41961001000001</v>
      </c>
      <c r="R24" s="1799">
        <v>-2.0163</v>
      </c>
      <c r="S24" s="1854">
        <v>85.30114281334106</v>
      </c>
      <c r="T24" s="1779"/>
      <c r="U24" s="1801" t="s">
        <v>322</v>
      </c>
    </row>
    <row r="25" ht="18" customHeight="1" x14ac:dyDescent="0.2">
      <c r="B25" s="1792" t="s">
        <v>1571</v>
      </c>
      <c r="C25" s="1851"/>
      <c r="D25" s="1852">
        <v>8712.9155552</v>
      </c>
      <c r="E25" s="1794">
        <v>8709.34538522</v>
      </c>
      <c r="F25" s="1795">
        <v>3.57016998</v>
      </c>
      <c r="G25" s="1796">
        <v>0.009281420368149513</v>
      </c>
      <c r="H25" s="520">
        <v>-0.005336488884280562</v>
      </c>
      <c r="I25" s="520">
        <v>-0.035142368506861026</v>
      </c>
      <c r="J25" s="520">
        <v>0.003944931483868951</v>
      </c>
      <c r="K25" s="1797">
        <v>0.11692564567230977</v>
      </c>
      <c r="L25" s="521">
        <v>-5.000000022407896</v>
      </c>
      <c r="M25" s="1798">
        <v>80.8682319</v>
      </c>
      <c r="N25" s="1798">
        <v>-46.49637701</v>
      </c>
      <c r="O25" s="1853">
        <v>34.371854889999994</v>
      </c>
      <c r="P25" s="1798">
        <v>-306.19248921</v>
      </c>
      <c r="Q25" s="1799">
        <v>1018.34583255</v>
      </c>
      <c r="R25" s="1799">
        <v>-17.85084998</v>
      </c>
      <c r="S25" s="1854">
        <v>-2671.8059435835758</v>
      </c>
      <c r="T25" s="1779"/>
      <c r="U25" s="1801" t="s">
        <v>322</v>
      </c>
    </row>
    <row r="26" ht="18" customHeight="1" x14ac:dyDescent="0.2">
      <c r="B26" s="1792" t="s">
        <v>1566</v>
      </c>
      <c r="C26" s="1851"/>
      <c r="D26" s="1852">
        <v>5741.01555461</v>
      </c>
      <c r="E26" s="1794">
        <v>5731.56844463</v>
      </c>
      <c r="F26" s="1795">
        <v>9.44710998</v>
      </c>
      <c r="G26" s="1796">
        <v>0.0166228578449624</v>
      </c>
      <c r="H26" s="520">
        <v>-0.003759971181869823</v>
      </c>
      <c r="I26" s="520">
        <v>-0.002260429317175324</v>
      </c>
      <c r="J26" s="520">
        <v>0.012862886663092576</v>
      </c>
      <c r="K26" s="1797">
        <v>-0.04063841603047213</v>
      </c>
      <c r="L26" s="521">
        <v>-5.000000010585248</v>
      </c>
      <c r="M26" s="1798">
        <v>95.43208545</v>
      </c>
      <c r="N26" s="1798">
        <v>-21.58605304</v>
      </c>
      <c r="O26" s="1853">
        <v>73.84603241</v>
      </c>
      <c r="P26" s="1798">
        <v>-12.97715987</v>
      </c>
      <c r="Q26" s="1799">
        <v>-232.92186296</v>
      </c>
      <c r="R26" s="1799">
        <v>-47.23555</v>
      </c>
      <c r="S26" s="1854">
        <v>804.0579815400731</v>
      </c>
      <c r="T26" s="1779"/>
      <c r="U26" s="1801" t="s">
        <v>322</v>
      </c>
    </row>
    <row r="27" ht="18" customHeight="1" x14ac:dyDescent="0.2">
      <c r="B27" s="1802" t="s">
        <v>1615</v>
      </c>
      <c r="C27" s="1855"/>
      <c r="D27" s="1852">
        <v>615.9993838900001</v>
      </c>
      <c r="E27" s="1856">
        <v>615.9993838900001</v>
      </c>
      <c r="F27" s="1857" t="s">
        <v>78</v>
      </c>
      <c r="G27" s="1796" t="s">
        <v>111</v>
      </c>
      <c r="H27" s="520">
        <v>-0.6542075882205147</v>
      </c>
      <c r="I27" s="520">
        <v>-0.6542075882205147</v>
      </c>
      <c r="J27" s="520">
        <v>-1.4904139807937624</v>
      </c>
      <c r="K27" s="1797">
        <v>0.9300433613133365</v>
      </c>
      <c r="L27" s="521" t="s">
        <v>78</v>
      </c>
      <c r="M27" s="1858" t="s">
        <v>111</v>
      </c>
      <c r="N27" s="1859">
        <v>-402.99147128</v>
      </c>
      <c r="O27" s="1853">
        <v>-402.99147128</v>
      </c>
      <c r="P27" s="1859">
        <v>-918.0940939100001</v>
      </c>
      <c r="Q27" s="1859">
        <v>572.90613756</v>
      </c>
      <c r="R27" s="1860" t="s">
        <v>78</v>
      </c>
      <c r="S27" s="1854">
        <v>2743.3245679769166</v>
      </c>
      <c r="T27" s="1779"/>
      <c r="U27" s="1854">
        <v>466.016025</v>
      </c>
    </row>
    <row r="28" ht="18" customHeight="1" x14ac:dyDescent="0.2">
      <c r="B28" s="1807" t="s">
        <v>1616</v>
      </c>
      <c r="C28" s="1855"/>
      <c r="D28" s="1852">
        <v>604.1659448800001</v>
      </c>
      <c r="E28" s="1808"/>
      <c r="F28" s="1809"/>
      <c r="G28" s="1796" t="s">
        <v>106</v>
      </c>
      <c r="H28" s="520">
        <v>-0.6670211631343148</v>
      </c>
      <c r="I28" s="520">
        <v>-0.6670211631343148</v>
      </c>
      <c r="J28" s="520">
        <v>-1.5196058329509994</v>
      </c>
      <c r="K28" s="1810"/>
      <c r="L28" s="1811"/>
      <c r="M28" s="1858" t="s">
        <v>106</v>
      </c>
      <c r="N28" s="1859">
        <v>-402.99147128</v>
      </c>
      <c r="O28" s="1853">
        <v>-402.99147128</v>
      </c>
      <c r="P28" s="1859">
        <v>-918.0940939100001</v>
      </c>
      <c r="Q28" s="1861">
        <v>577.06842656</v>
      </c>
      <c r="R28" s="1861" t="s">
        <v>91</v>
      </c>
      <c r="S28" s="1854">
        <v>2728.0628416435816</v>
      </c>
      <c r="T28" s="1779"/>
      <c r="U28" s="1854">
        <v>466.016025</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5.13209514</v>
      </c>
      <c r="E31" s="1794">
        <v>5.13209514</v>
      </c>
      <c r="F31" s="1795" t="s">
        <v>80</v>
      </c>
      <c r="G31" s="1796" t="s">
        <v>106</v>
      </c>
      <c r="H31" s="520">
        <v>-2.327995072983</v>
      </c>
      <c r="I31" s="520">
        <v>-2.327995072983</v>
      </c>
      <c r="J31" s="520">
        <v>-2.7272354892469903</v>
      </c>
      <c r="K31" s="1797">
        <v>2.4571916529201365</v>
      </c>
      <c r="L31" s="521" t="s">
        <v>106</v>
      </c>
      <c r="M31" s="1798" t="s">
        <v>106</v>
      </c>
      <c r="N31" s="1798">
        <v>-11.9474922</v>
      </c>
      <c r="O31" s="1853">
        <v>-11.9474922</v>
      </c>
      <c r="P31" s="1798">
        <v>-13.996432</v>
      </c>
      <c r="Q31" s="1799">
        <v>12.61054134</v>
      </c>
      <c r="R31" s="1799" t="s">
        <v>106</v>
      </c>
      <c r="S31" s="1854">
        <v>48.88907048667111</v>
      </c>
      <c r="T31" s="1779"/>
      <c r="U31" s="1801">
        <v>11.643707999999998</v>
      </c>
    </row>
    <row r="32" ht="18" customHeight="1" x14ac:dyDescent="0.2">
      <c r="B32" s="1812" t="s">
        <v>1562</v>
      </c>
      <c r="C32" s="1851"/>
      <c r="D32" s="1852">
        <v>98.18309344</v>
      </c>
      <c r="E32" s="1794">
        <v>98.18309344</v>
      </c>
      <c r="F32" s="1795" t="s">
        <v>80</v>
      </c>
      <c r="G32" s="1796" t="s">
        <v>106</v>
      </c>
      <c r="H32" s="520">
        <v>-0.24757876736542964</v>
      </c>
      <c r="I32" s="520">
        <v>-0.24757876736542964</v>
      </c>
      <c r="J32" s="520">
        <v>-1.150132190518197</v>
      </c>
      <c r="K32" s="1797">
        <v>0.5991949784710308</v>
      </c>
      <c r="L32" s="521" t="s">
        <v>80</v>
      </c>
      <c r="M32" s="1798" t="s">
        <v>106</v>
      </c>
      <c r="N32" s="1798">
        <v>-24.30804925</v>
      </c>
      <c r="O32" s="1853">
        <v>-24.30804925</v>
      </c>
      <c r="P32" s="1798">
        <v>-112.92353633</v>
      </c>
      <c r="Q32" s="1799">
        <v>58.83081656</v>
      </c>
      <c r="R32" s="1799" t="s">
        <v>80</v>
      </c>
      <c r="S32" s="1854">
        <v>287.4694864066928</v>
      </c>
      <c r="T32" s="1779"/>
      <c r="U32" s="1801">
        <v>28.22056827272727</v>
      </c>
    </row>
    <row r="33" ht="18" customHeight="1" x14ac:dyDescent="0.2">
      <c r="B33" s="1812" t="s">
        <v>1566</v>
      </c>
      <c r="C33" s="1851"/>
      <c r="D33" s="1852">
        <v>35.75980332</v>
      </c>
      <c r="E33" s="1794">
        <v>35.75980332</v>
      </c>
      <c r="F33" s="1795" t="s">
        <v>80</v>
      </c>
      <c r="G33" s="1796" t="s">
        <v>106</v>
      </c>
      <c r="H33" s="520">
        <v>-1.4987730681959464</v>
      </c>
      <c r="I33" s="520">
        <v>-1.4987730681959464</v>
      </c>
      <c r="J33" s="520">
        <v>-1.6961762341706301</v>
      </c>
      <c r="K33" s="1797">
        <v>0.9204279088300086</v>
      </c>
      <c r="L33" s="521" t="s">
        <v>80</v>
      </c>
      <c r="M33" s="1798" t="s">
        <v>106</v>
      </c>
      <c r="N33" s="1798">
        <v>-53.59583014</v>
      </c>
      <c r="O33" s="1853">
        <v>-53.59583014</v>
      </c>
      <c r="P33" s="1798">
        <v>-60.65492853</v>
      </c>
      <c r="Q33" s="1799">
        <v>32.91432099</v>
      </c>
      <c r="R33" s="1799" t="s">
        <v>80</v>
      </c>
      <c r="S33" s="1854">
        <v>298.23360482669375</v>
      </c>
      <c r="T33" s="1779"/>
      <c r="U33" s="1801">
        <v>43.75614436363636</v>
      </c>
    </row>
    <row r="34" ht="18" customHeight="1" x14ac:dyDescent="0.2">
      <c r="B34" s="1812" t="s">
        <v>1571</v>
      </c>
      <c r="C34" s="1851"/>
      <c r="D34" s="1852">
        <v>368.30155332</v>
      </c>
      <c r="E34" s="1794">
        <v>368.30155332</v>
      </c>
      <c r="F34" s="1795" t="s">
        <v>80</v>
      </c>
      <c r="G34" s="1796" t="s">
        <v>106</v>
      </c>
      <c r="H34" s="520">
        <v>-0.5528130836393725</v>
      </c>
      <c r="I34" s="520">
        <v>-0.5528130836393725</v>
      </c>
      <c r="J34" s="520">
        <v>-1.5382946371875488</v>
      </c>
      <c r="K34" s="1797">
        <v>0.9994964408150654</v>
      </c>
      <c r="L34" s="521" t="s">
        <v>80</v>
      </c>
      <c r="M34" s="1798" t="s">
        <v>106</v>
      </c>
      <c r="N34" s="1798">
        <v>-203.6019174</v>
      </c>
      <c r="O34" s="1853">
        <v>-203.6019174</v>
      </c>
      <c r="P34" s="1798">
        <v>-566.55630434</v>
      </c>
      <c r="Q34" s="1799">
        <v>368.11609169</v>
      </c>
      <c r="R34" s="1799" t="s">
        <v>80</v>
      </c>
      <c r="S34" s="1854">
        <v>1474.1544768501342</v>
      </c>
      <c r="T34" s="1779"/>
      <c r="U34" s="1801">
        <v>282.3371408181818</v>
      </c>
    </row>
    <row r="35" ht="18" customHeight="1" x14ac:dyDescent="0.2">
      <c r="B35" s="1812" t="s">
        <v>1564</v>
      </c>
      <c r="C35" s="1851"/>
      <c r="D35" s="1852">
        <v>4.73250068</v>
      </c>
      <c r="E35" s="1794">
        <v>4.73250068</v>
      </c>
      <c r="F35" s="1795" t="s">
        <v>80</v>
      </c>
      <c r="G35" s="1796" t="s">
        <v>106</v>
      </c>
      <c r="H35" s="520">
        <v>-0.8254266790723419</v>
      </c>
      <c r="I35" s="520">
        <v>-0.8254266790723419</v>
      </c>
      <c r="J35" s="520">
        <v>-1.3121073254658253</v>
      </c>
      <c r="K35" s="1797">
        <v>1.3906629887689737</v>
      </c>
      <c r="L35" s="521" t="s">
        <v>80</v>
      </c>
      <c r="M35" s="1798" t="s">
        <v>106</v>
      </c>
      <c r="N35" s="1798">
        <v>-3.90633232</v>
      </c>
      <c r="O35" s="1853">
        <v>-3.90633232</v>
      </c>
      <c r="P35" s="1798">
        <v>-6.20954881</v>
      </c>
      <c r="Q35" s="1799">
        <v>6.58131354</v>
      </c>
      <c r="R35" s="1799" t="s">
        <v>80</v>
      </c>
      <c r="S35" s="1854">
        <v>12.960081163334511</v>
      </c>
      <c r="T35" s="1779"/>
      <c r="U35" s="1801">
        <v>4.0850978181818185</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1.45919973</v>
      </c>
      <c r="E37" s="1794">
        <v>1.45919973</v>
      </c>
      <c r="F37" s="1795" t="s">
        <v>106</v>
      </c>
      <c r="G37" s="1796" t="s">
        <v>106</v>
      </c>
      <c r="H37" s="520" t="s">
        <v>106</v>
      </c>
      <c r="I37" s="520" t="s">
        <v>106</v>
      </c>
      <c r="J37" s="520">
        <v>-0.44204849188123135</v>
      </c>
      <c r="K37" s="1797" t="s">
        <v>106</v>
      </c>
      <c r="L37" s="521" t="s">
        <v>106</v>
      </c>
      <c r="M37" s="1798" t="s">
        <v>106</v>
      </c>
      <c r="N37" s="1798" t="s">
        <v>106</v>
      </c>
      <c r="O37" s="1853" t="s">
        <v>106</v>
      </c>
      <c r="P37" s="1798">
        <v>-0.64503704</v>
      </c>
      <c r="Q37" s="1799" t="s">
        <v>106</v>
      </c>
      <c r="R37" s="1799" t="s">
        <v>106</v>
      </c>
      <c r="S37" s="1854">
        <v>2.365135813333548</v>
      </c>
      <c r="T37" s="1779"/>
      <c r="U37" s="1801" t="s">
        <v>106</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2.7125028</v>
      </c>
      <c r="E39" s="1794">
        <v>2.7125028</v>
      </c>
      <c r="F39" s="1795" t="s">
        <v>106</v>
      </c>
      <c r="G39" s="1796" t="s">
        <v>106</v>
      </c>
      <c r="H39" s="520">
        <v>-0.8000259944432131</v>
      </c>
      <c r="I39" s="520">
        <v>-0.8000259944432131</v>
      </c>
      <c r="J39" s="520">
        <v>-1.1776281078861928</v>
      </c>
      <c r="K39" s="1797">
        <v>0.7829305577122352</v>
      </c>
      <c r="L39" s="521" t="s">
        <v>106</v>
      </c>
      <c r="M39" s="1798" t="s">
        <v>106</v>
      </c>
      <c r="N39" s="1798">
        <v>-2.17007275</v>
      </c>
      <c r="O39" s="1853">
        <v>-2.17007275</v>
      </c>
      <c r="P39" s="1798">
        <v>-3.19431954</v>
      </c>
      <c r="Q39" s="1799">
        <v>2.12370133</v>
      </c>
      <c r="R39" s="1799" t="s">
        <v>106</v>
      </c>
      <c r="S39" s="1854">
        <v>11.882533520001079</v>
      </c>
      <c r="T39" s="1779"/>
      <c r="U39" s="1801">
        <v>1.5484557272727273</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1.7405536363636365</v>
      </c>
    </row>
    <row r="41" ht="18" customHeight="1" x14ac:dyDescent="0.2">
      <c r="B41" s="1812" t="s">
        <v>1565</v>
      </c>
      <c r="C41" s="1851"/>
      <c r="D41" s="1852">
        <v>27.78569463</v>
      </c>
      <c r="E41" s="1794">
        <v>27.78569463</v>
      </c>
      <c r="F41" s="1795" t="s">
        <v>80</v>
      </c>
      <c r="G41" s="1796" t="s">
        <v>106</v>
      </c>
      <c r="H41" s="520">
        <v>-0.7798678182622782</v>
      </c>
      <c r="I41" s="520">
        <v>-0.7798678182622782</v>
      </c>
      <c r="J41" s="520">
        <v>-1.4835468966643575</v>
      </c>
      <c r="K41" s="1797">
        <v>0.8293472226215135</v>
      </c>
      <c r="L41" s="521" t="s">
        <v>80</v>
      </c>
      <c r="M41" s="1798" t="s">
        <v>106</v>
      </c>
      <c r="N41" s="1798">
        <v>-21.66916905</v>
      </c>
      <c r="O41" s="1853">
        <v>-21.66916905</v>
      </c>
      <c r="P41" s="1798">
        <v>-41.22138104</v>
      </c>
      <c r="Q41" s="1799">
        <v>23.04398867</v>
      </c>
      <c r="R41" s="1799" t="s">
        <v>80</v>
      </c>
      <c r="S41" s="1854">
        <v>146.10405854001328</v>
      </c>
      <c r="T41" s="1779"/>
      <c r="U41" s="1801">
        <v>27.84896645454545</v>
      </c>
    </row>
    <row r="42" ht="18" customHeight="1" x14ac:dyDescent="0.2">
      <c r="B42" s="1812" t="s">
        <v>1559</v>
      </c>
      <c r="C42" s="1851"/>
      <c r="D42" s="1852">
        <v>30.97750375</v>
      </c>
      <c r="E42" s="1794">
        <v>30.97750375</v>
      </c>
      <c r="F42" s="1795" t="s">
        <v>80</v>
      </c>
      <c r="G42" s="1796" t="s">
        <v>106</v>
      </c>
      <c r="H42" s="520">
        <v>-1.5062037918403932</v>
      </c>
      <c r="I42" s="520">
        <v>-1.5062037918403932</v>
      </c>
      <c r="J42" s="520">
        <v>-1.9159518865363707</v>
      </c>
      <c r="K42" s="1797">
        <v>1.4990565342115405</v>
      </c>
      <c r="L42" s="521" t="s">
        <v>80</v>
      </c>
      <c r="M42" s="1798" t="s">
        <v>106</v>
      </c>
      <c r="N42" s="1798">
        <v>-46.65843361</v>
      </c>
      <c r="O42" s="1853">
        <v>-46.65843361</v>
      </c>
      <c r="P42" s="1798">
        <v>-59.35140675</v>
      </c>
      <c r="Q42" s="1799">
        <v>46.43702941</v>
      </c>
      <c r="R42" s="1799" t="s">
        <v>80</v>
      </c>
      <c r="S42" s="1854">
        <v>218.43364015001984</v>
      </c>
      <c r="T42" s="1779"/>
      <c r="U42" s="1801">
        <v>38.271257181818186</v>
      </c>
    </row>
    <row r="43" ht="18" customHeight="1" x14ac:dyDescent="0.2">
      <c r="B43" s="1812" t="s">
        <v>1561</v>
      </c>
      <c r="C43" s="1851"/>
      <c r="D43" s="1852">
        <v>29.12199807</v>
      </c>
      <c r="E43" s="1794">
        <v>29.12199807</v>
      </c>
      <c r="F43" s="1795" t="s">
        <v>80</v>
      </c>
      <c r="G43" s="1796" t="s">
        <v>106</v>
      </c>
      <c r="H43" s="520">
        <v>-1.206447939305148</v>
      </c>
      <c r="I43" s="520">
        <v>-1.206447939305148</v>
      </c>
      <c r="J43" s="520">
        <v>-1.831646283396653</v>
      </c>
      <c r="K43" s="1797">
        <v>0.9068959817426429</v>
      </c>
      <c r="L43" s="521" t="s">
        <v>80</v>
      </c>
      <c r="M43" s="1798" t="s">
        <v>106</v>
      </c>
      <c r="N43" s="1798">
        <v>-35.13417456</v>
      </c>
      <c r="O43" s="1853">
        <v>-35.13417456</v>
      </c>
      <c r="P43" s="1798">
        <v>-53.34119953</v>
      </c>
      <c r="Q43" s="1799">
        <v>26.41062303</v>
      </c>
      <c r="R43" s="1799" t="s">
        <v>80</v>
      </c>
      <c r="S43" s="1854">
        <v>227.57075388668738</v>
      </c>
      <c r="T43" s="1779"/>
      <c r="U43" s="1801">
        <v>26.564132727272728</v>
      </c>
    </row>
    <row r="44" ht="18" customHeight="1" x14ac:dyDescent="0.2">
      <c r="B44" s="1807" t="s">
        <v>1617</v>
      </c>
      <c r="C44" s="1855"/>
      <c r="D44" s="1852">
        <v>11.83343901</v>
      </c>
      <c r="E44" s="1808"/>
      <c r="F44" s="1809"/>
      <c r="G44" s="1796" t="s">
        <v>106</v>
      </c>
      <c r="H44" s="520" t="s">
        <v>106</v>
      </c>
      <c r="I44" s="520" t="s">
        <v>106</v>
      </c>
      <c r="J44" s="520" t="s">
        <v>106</v>
      </c>
      <c r="K44" s="1810"/>
      <c r="L44" s="1811"/>
      <c r="M44" s="1858" t="s">
        <v>106</v>
      </c>
      <c r="N44" s="1859" t="s">
        <v>106</v>
      </c>
      <c r="O44" s="1853" t="s">
        <v>106</v>
      </c>
      <c r="P44" s="1859" t="s">
        <v>106</v>
      </c>
      <c r="Q44" s="1861">
        <v>-4.1622889999999995</v>
      </c>
      <c r="R44" s="1861" t="s">
        <v>91</v>
      </c>
      <c r="S44" s="1854">
        <v>15.26172633333472</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-0.9642072290369756</v>
      </c>
      <c r="L45" s="521" t="s">
        <v>106</v>
      </c>
      <c r="M45" s="1798" t="s">
        <v>106</v>
      </c>
      <c r="N45" s="1798" t="s">
        <v>106</v>
      </c>
      <c r="O45" s="1853" t="s">
        <v>106</v>
      </c>
      <c r="P45" s="1798" t="s">
        <v>106</v>
      </c>
      <c r="Q45" s="1799">
        <v>-0.083886</v>
      </c>
      <c r="R45" s="1799" t="s">
        <v>106</v>
      </c>
      <c r="S45" s="1854">
        <v>0.307582000000028</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8.33256949</v>
      </c>
      <c r="E50" s="1794">
        <v>8.33256949</v>
      </c>
      <c r="F50" s="1795" t="s">
        <v>106</v>
      </c>
      <c r="G50" s="1796" t="s">
        <v>106</v>
      </c>
      <c r="H50" s="520" t="s">
        <v>106</v>
      </c>
      <c r="I50" s="520" t="s">
        <v>106</v>
      </c>
      <c r="J50" s="520" t="s">
        <v>106</v>
      </c>
      <c r="K50" s="1797">
        <v>-0.10659833093093113</v>
      </c>
      <c r="L50" s="521" t="s">
        <v>106</v>
      </c>
      <c r="M50" s="1798" t="s">
        <v>106</v>
      </c>
      <c r="N50" s="1798" t="s">
        <v>106</v>
      </c>
      <c r="O50" s="1853" t="s">
        <v>106</v>
      </c>
      <c r="P50" s="1798" t="s">
        <v>106</v>
      </c>
      <c r="Q50" s="1799">
        <v>-0.888238</v>
      </c>
      <c r="R50" s="1799" t="s">
        <v>106</v>
      </c>
      <c r="S50" s="1854">
        <v>3.2568726666669625</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3.41386955</v>
      </c>
      <c r="E55" s="1794">
        <v>3.41386955</v>
      </c>
      <c r="F55" s="1795" t="s">
        <v>80</v>
      </c>
      <c r="G55" s="1796" t="s">
        <v>106</v>
      </c>
      <c r="H55" s="520" t="s">
        <v>106</v>
      </c>
      <c r="I55" s="520" t="s">
        <v>106</v>
      </c>
      <c r="J55" s="520" t="s">
        <v>106</v>
      </c>
      <c r="K55" s="1797">
        <v>-0.93447185174372</v>
      </c>
      <c r="L55" s="521" t="s">
        <v>80</v>
      </c>
      <c r="M55" s="1798" t="s">
        <v>106</v>
      </c>
      <c r="N55" s="1798" t="s">
        <v>106</v>
      </c>
      <c r="O55" s="1853" t="s">
        <v>106</v>
      </c>
      <c r="P55" s="1798" t="s">
        <v>106</v>
      </c>
      <c r="Q55" s="1799">
        <v>-3.190165</v>
      </c>
      <c r="R55" s="1799" t="s">
        <v>80</v>
      </c>
      <c r="S55" s="1854">
        <v>11.69727166666773</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7139.6539999999995</v>
      </c>
      <c r="E10" s="1833">
        <v>7139.6539999999995</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7139.6539999999995</v>
      </c>
      <c r="E11" s="1784">
        <v>7139.6539999999995</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202.727</v>
      </c>
      <c r="E19" s="1794">
        <v>202.727</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0.522</v>
      </c>
      <c r="E24" s="1794">
        <v>0.522</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6936.405</v>
      </c>
      <c r="E26" s="1794">
        <v>6936.405</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451.5015239999999</v>
      </c>
      <c r="E10" s="1833">
        <v>424.78685999999993</v>
      </c>
      <c r="F10" s="1834">
        <v>26.714664</v>
      </c>
      <c r="G10" s="1896" t="s">
        <v>78</v>
      </c>
      <c r="H10" s="1897">
        <v>-0.2691827237331762</v>
      </c>
      <c r="I10" s="1896">
        <v>-0.2691827237331762</v>
      </c>
      <c r="J10" s="1897">
        <v>-0.429993755679992</v>
      </c>
      <c r="K10" s="1897">
        <v>-0.10498757188487423</v>
      </c>
      <c r="L10" s="1898" t="s">
        <v>78</v>
      </c>
      <c r="M10" s="1899" t="s">
        <v>78</v>
      </c>
      <c r="N10" s="1897">
        <v>-121.53641</v>
      </c>
      <c r="O10" s="1896">
        <v>-121.53641</v>
      </c>
      <c r="P10" s="1897">
        <v>-194.142836</v>
      </c>
      <c r="Q10" s="1900">
        <v>-44.597341</v>
      </c>
      <c r="R10" s="1900" t="s">
        <v>78</v>
      </c>
      <c r="S10" s="1841">
        <v>1321.0141523334532</v>
      </c>
      <c r="T10" s="1779"/>
      <c r="U10" s="1901">
        <v>5.818100454545454</v>
      </c>
    </row>
    <row r="11" ht="18" customHeight="1" x14ac:dyDescent="0.2">
      <c r="B11" s="1902" t="s">
        <v>1467</v>
      </c>
      <c r="C11" s="1782"/>
      <c r="D11" s="1903">
        <v>414.1131449999999</v>
      </c>
      <c r="E11" s="1844">
        <v>388.00911799999994</v>
      </c>
      <c r="F11" s="1845">
        <v>26.104027</v>
      </c>
      <c r="G11" s="1904" t="s">
        <v>78</v>
      </c>
      <c r="H11" s="1905" t="s">
        <v>111</v>
      </c>
      <c r="I11" s="1904" t="s">
        <v>78</v>
      </c>
      <c r="J11" s="1905">
        <v>-0.7116511140934684</v>
      </c>
      <c r="K11" s="1905" t="s">
        <v>111</v>
      </c>
      <c r="L11" s="1906" t="s">
        <v>78</v>
      </c>
      <c r="M11" s="1907" t="s">
        <v>78</v>
      </c>
      <c r="N11" s="1905" t="s">
        <v>111</v>
      </c>
      <c r="O11" s="1904" t="s">
        <v>78</v>
      </c>
      <c r="P11" s="1905">
        <v>-294.704081</v>
      </c>
      <c r="Q11" s="1908" t="s">
        <v>111</v>
      </c>
      <c r="R11" s="1908" t="s">
        <v>78</v>
      </c>
      <c r="S11" s="1850">
        <v>1080.5816303334316</v>
      </c>
      <c r="T11" s="1779"/>
      <c r="U11" s="1909"/>
    </row>
    <row r="12" ht="18" customHeight="1" x14ac:dyDescent="0.2">
      <c r="B12" s="1807" t="s">
        <v>1668</v>
      </c>
      <c r="C12" s="1782"/>
      <c r="D12" s="1852">
        <v>26.104027</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11.974181</v>
      </c>
      <c r="E14" s="1794" t="s">
        <v>106</v>
      </c>
      <c r="F14" s="1795">
        <v>11.974181</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2.623498</v>
      </c>
      <c r="E15" s="1794" t="s">
        <v>106</v>
      </c>
      <c r="F15" s="1795">
        <v>2.623498</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2.265112</v>
      </c>
      <c r="E16" s="1794" t="s">
        <v>106</v>
      </c>
      <c r="F16" s="1795">
        <v>2.265112</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3.174224</v>
      </c>
      <c r="E24" s="1794" t="s">
        <v>106</v>
      </c>
      <c r="F24" s="1795">
        <v>3.174224</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4.611012</v>
      </c>
      <c r="E25" s="1794" t="s">
        <v>106</v>
      </c>
      <c r="F25" s="1795">
        <v>4.611012</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388.00911799999994</v>
      </c>
      <c r="E28" s="1808"/>
      <c r="F28" s="1809"/>
      <c r="G28" s="1860" t="s">
        <v>106</v>
      </c>
      <c r="H28" s="1859" t="s">
        <v>106</v>
      </c>
      <c r="I28" s="1860" t="s">
        <v>106</v>
      </c>
      <c r="J28" s="1859">
        <v>-0.7595287515898016</v>
      </c>
      <c r="K28" s="1910"/>
      <c r="L28" s="1810"/>
      <c r="M28" s="1907" t="s">
        <v>106</v>
      </c>
      <c r="N28" s="1905" t="s">
        <v>106</v>
      </c>
      <c r="O28" s="1904" t="s">
        <v>106</v>
      </c>
      <c r="P28" s="1905">
        <v>-294.704081</v>
      </c>
      <c r="Q28" s="1908" t="s">
        <v>106</v>
      </c>
      <c r="R28" s="1908" t="s">
        <v>106</v>
      </c>
      <c r="S28" s="1911">
        <v>1080.5816303334316</v>
      </c>
      <c r="T28" s="1779"/>
      <c r="U28" s="1909"/>
    </row>
    <row r="29" ht="18" customHeight="1" x14ac:dyDescent="0.2">
      <c r="B29" s="1812" t="s">
        <v>1560</v>
      </c>
      <c r="C29" s="1912"/>
      <c r="D29" s="1852">
        <v>60.345999</v>
      </c>
      <c r="E29" s="1794">
        <v>60.345999</v>
      </c>
      <c r="F29" s="1795" t="s">
        <v>80</v>
      </c>
      <c r="G29" s="1860" t="s">
        <v>106</v>
      </c>
      <c r="H29" s="1859" t="s">
        <v>106</v>
      </c>
      <c r="I29" s="1860" t="s">
        <v>106</v>
      </c>
      <c r="J29" s="1859">
        <v>-0.508275685352396</v>
      </c>
      <c r="K29" s="1859" t="s">
        <v>106</v>
      </c>
      <c r="L29" s="1861" t="s">
        <v>106</v>
      </c>
      <c r="M29" s="1913" t="s">
        <v>106</v>
      </c>
      <c r="N29" s="1914" t="s">
        <v>106</v>
      </c>
      <c r="O29" s="1860" t="s">
        <v>106</v>
      </c>
      <c r="P29" s="1914">
        <v>-30.672404</v>
      </c>
      <c r="Q29" s="1915" t="s">
        <v>106</v>
      </c>
      <c r="R29" s="1915" t="s">
        <v>106</v>
      </c>
      <c r="S29" s="1911">
        <v>112.46548133334356</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-0.6847672064777328</v>
      </c>
      <c r="K31" s="1859" t="s">
        <v>106</v>
      </c>
      <c r="L31" s="1861" t="s">
        <v>106</v>
      </c>
      <c r="M31" s="1913" t="s">
        <v>106</v>
      </c>
      <c r="N31" s="1914" t="s">
        <v>106</v>
      </c>
      <c r="O31" s="1860" t="s">
        <v>106</v>
      </c>
      <c r="P31" s="1914">
        <v>-17.657955</v>
      </c>
      <c r="Q31" s="1915" t="s">
        <v>106</v>
      </c>
      <c r="R31" s="1915" t="s">
        <v>106</v>
      </c>
      <c r="S31" s="1911">
        <v>64.7458350000059</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-0.4044649150913169</v>
      </c>
      <c r="K32" s="1859" t="s">
        <v>106</v>
      </c>
      <c r="L32" s="1861" t="s">
        <v>106</v>
      </c>
      <c r="M32" s="1913" t="s">
        <v>106</v>
      </c>
      <c r="N32" s="1914" t="s">
        <v>106</v>
      </c>
      <c r="O32" s="1860" t="s">
        <v>106</v>
      </c>
      <c r="P32" s="1914">
        <v>-0.252467</v>
      </c>
      <c r="Q32" s="1915" t="s">
        <v>106</v>
      </c>
      <c r="R32" s="1915" t="s">
        <v>106</v>
      </c>
      <c r="S32" s="1911">
        <v>0.9257123333334175</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300.559705</v>
      </c>
      <c r="E38" s="1794">
        <v>300.559705</v>
      </c>
      <c r="F38" s="1795" t="s">
        <v>80</v>
      </c>
      <c r="G38" s="1860" t="s">
        <v>106</v>
      </c>
      <c r="H38" s="1859" t="s">
        <v>106</v>
      </c>
      <c r="I38" s="1860" t="s">
        <v>106</v>
      </c>
      <c r="J38" s="1859">
        <v>-0.8169632353079399</v>
      </c>
      <c r="K38" s="1859" t="s">
        <v>106</v>
      </c>
      <c r="L38" s="1861" t="s">
        <v>106</v>
      </c>
      <c r="M38" s="1913" t="s">
        <v>106</v>
      </c>
      <c r="N38" s="1914" t="s">
        <v>106</v>
      </c>
      <c r="O38" s="1860" t="s">
        <v>106</v>
      </c>
      <c r="P38" s="1914">
        <v>-245.546229</v>
      </c>
      <c r="Q38" s="1915" t="s">
        <v>106</v>
      </c>
      <c r="R38" s="1915" t="s">
        <v>106</v>
      </c>
      <c r="S38" s="1911">
        <v>900.3361730000819</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-0.6265770158599805</v>
      </c>
      <c r="K39" s="1859" t="s">
        <v>106</v>
      </c>
      <c r="L39" s="1861" t="s">
        <v>106</v>
      </c>
      <c r="M39" s="1913" t="s">
        <v>106</v>
      </c>
      <c r="N39" s="1914" t="s">
        <v>106</v>
      </c>
      <c r="O39" s="1860" t="s">
        <v>106</v>
      </c>
      <c r="P39" s="1914">
        <v>-0.061038</v>
      </c>
      <c r="Q39" s="1915" t="s">
        <v>106</v>
      </c>
      <c r="R39" s="1915" t="s">
        <v>106</v>
      </c>
      <c r="S39" s="1911">
        <v>0.22380600000002035</v>
      </c>
      <c r="T39" s="1779"/>
      <c r="U39" s="1916" t="s">
        <v>322</v>
      </c>
    </row>
    <row r="40" ht="18" customHeight="1" x14ac:dyDescent="0.2">
      <c r="B40" s="1812" t="s">
        <v>1561</v>
      </c>
      <c r="C40" s="1912"/>
      <c r="D40" s="1852">
        <v>0.594999</v>
      </c>
      <c r="E40" s="1794">
        <v>0.594999</v>
      </c>
      <c r="F40" s="1795" t="s">
        <v>80</v>
      </c>
      <c r="G40" s="1860" t="s">
        <v>106</v>
      </c>
      <c r="H40" s="1859" t="s">
        <v>106</v>
      </c>
      <c r="I40" s="1860" t="s">
        <v>106</v>
      </c>
      <c r="J40" s="1859">
        <v>-0.8638468299946723</v>
      </c>
      <c r="K40" s="1859" t="s">
        <v>106</v>
      </c>
      <c r="L40" s="1861" t="s">
        <v>106</v>
      </c>
      <c r="M40" s="1913" t="s">
        <v>106</v>
      </c>
      <c r="N40" s="1914" t="s">
        <v>106</v>
      </c>
      <c r="O40" s="1860" t="s">
        <v>106</v>
      </c>
      <c r="P40" s="1914">
        <v>-0.513988</v>
      </c>
      <c r="Q40" s="1915" t="s">
        <v>106</v>
      </c>
      <c r="R40" s="1915" t="s">
        <v>106</v>
      </c>
      <c r="S40" s="1911">
        <v>1.884622666666838</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37.388379</v>
      </c>
      <c r="E45" s="1856">
        <v>36.777742</v>
      </c>
      <c r="F45" s="1857">
        <v>0.610637</v>
      </c>
      <c r="G45" s="1860" t="s">
        <v>111</v>
      </c>
      <c r="H45" s="1859">
        <v>-3.250646678209826</v>
      </c>
      <c r="I45" s="1860">
        <v>-3.250646678209826</v>
      </c>
      <c r="J45" s="1859">
        <v>2.6896390720763796</v>
      </c>
      <c r="K45" s="1859">
        <v>-1.2126177023048341</v>
      </c>
      <c r="L45" s="1861" t="s">
        <v>78</v>
      </c>
      <c r="M45" s="1918" t="s">
        <v>111</v>
      </c>
      <c r="N45" s="1859">
        <v>-121.53641</v>
      </c>
      <c r="O45" s="1860">
        <v>-121.53641</v>
      </c>
      <c r="P45" s="1859">
        <v>100.561245</v>
      </c>
      <c r="Q45" s="1858">
        <v>-44.597341</v>
      </c>
      <c r="R45" s="1858" t="s">
        <v>78</v>
      </c>
      <c r="S45" s="1854">
        <v>240.43252200002186</v>
      </c>
      <c r="T45" s="1779"/>
      <c r="U45" s="1854">
        <v>5.818100454545454</v>
      </c>
    </row>
    <row r="46" ht="18" customHeight="1" x14ac:dyDescent="0.2">
      <c r="B46" s="1807" t="s">
        <v>1672</v>
      </c>
      <c r="C46" s="1803"/>
      <c r="D46" s="1852">
        <v>0.610637</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0.610637</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0.053715</v>
      </c>
      <c r="E48" s="1794" t="s">
        <v>106</v>
      </c>
      <c r="F48" s="1795">
        <v>0.053715</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0.052701</v>
      </c>
      <c r="E55" s="1794" t="s">
        <v>106</v>
      </c>
      <c r="F55" s="1795">
        <v>0.052701</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0.134731</v>
      </c>
      <c r="E56" s="1794" t="s">
        <v>106</v>
      </c>
      <c r="F56" s="1795">
        <v>0.134731</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0.092476</v>
      </c>
      <c r="E58" s="1794" t="s">
        <v>106</v>
      </c>
      <c r="F58" s="1795">
        <v>0.092476</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0.277014</v>
      </c>
      <c r="E59" s="1794" t="s">
        <v>106</v>
      </c>
      <c r="F59" s="1795">
        <v>0.277014</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36.777742</v>
      </c>
      <c r="E63" s="1808"/>
      <c r="F63" s="1809"/>
      <c r="G63" s="1860" t="s">
        <v>106</v>
      </c>
      <c r="H63" s="1859">
        <v>-3.304618592408419</v>
      </c>
      <c r="I63" s="1860">
        <v>-3.304618592408419</v>
      </c>
      <c r="J63" s="1859">
        <v>2.7342963306447685</v>
      </c>
      <c r="K63" s="1910"/>
      <c r="L63" s="1810"/>
      <c r="M63" s="1918" t="s">
        <v>106</v>
      </c>
      <c r="N63" s="1859">
        <v>-121.53641</v>
      </c>
      <c r="O63" s="1860">
        <v>-121.53641</v>
      </c>
      <c r="P63" s="1859">
        <v>100.561245</v>
      </c>
      <c r="Q63" s="1858">
        <v>-44.597341</v>
      </c>
      <c r="R63" s="1858" t="s">
        <v>91</v>
      </c>
      <c r="S63" s="1854">
        <v>240.43252200002186</v>
      </c>
      <c r="T63" s="1779"/>
      <c r="U63" s="1854">
        <v>5.818100454545454</v>
      </c>
    </row>
    <row r="64" ht="18" customHeight="1" x14ac:dyDescent="0.2">
      <c r="B64" s="1919" t="s">
        <v>1675</v>
      </c>
      <c r="C64" s="1803"/>
      <c r="D64" s="1852">
        <v>24.589507</v>
      </c>
      <c r="E64" s="1808"/>
      <c r="F64" s="1809"/>
      <c r="G64" s="1860" t="s">
        <v>106</v>
      </c>
      <c r="H64" s="1859">
        <v>-4.942612716879602</v>
      </c>
      <c r="I64" s="1860">
        <v>-4.942612716879602</v>
      </c>
      <c r="J64" s="1859">
        <v>4.089599885024128</v>
      </c>
      <c r="K64" s="1910"/>
      <c r="L64" s="1810"/>
      <c r="M64" s="1907" t="s">
        <v>106</v>
      </c>
      <c r="N64" s="1905">
        <v>-121.53641</v>
      </c>
      <c r="O64" s="1904">
        <v>-121.53641</v>
      </c>
      <c r="P64" s="1905">
        <v>100.561245</v>
      </c>
      <c r="Q64" s="1908">
        <v>-26.983261000000002</v>
      </c>
      <c r="R64" s="1908" t="s">
        <v>91</v>
      </c>
      <c r="S64" s="1854">
        <v>175.847562000016</v>
      </c>
      <c r="T64" s="1779"/>
      <c r="U64" s="1909">
        <v>5.818100454545454</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24.065707</v>
      </c>
      <c r="E67" s="1794">
        <v>24.065707</v>
      </c>
      <c r="F67" s="1795" t="s">
        <v>80</v>
      </c>
      <c r="G67" s="1860" t="s">
        <v>106</v>
      </c>
      <c r="H67" s="1859">
        <v>-4.623953495320126</v>
      </c>
      <c r="I67" s="1860">
        <v>-4.623953495320126</v>
      </c>
      <c r="J67" s="1859">
        <v>3.7802850753563986</v>
      </c>
      <c r="K67" s="1859">
        <v>-1.1295695156597727</v>
      </c>
      <c r="L67" s="1861" t="s">
        <v>80</v>
      </c>
      <c r="M67" s="1913" t="s">
        <v>106</v>
      </c>
      <c r="N67" s="1914">
        <v>-111.27871</v>
      </c>
      <c r="O67" s="1860">
        <v>-111.27871</v>
      </c>
      <c r="P67" s="1914">
        <v>90.975233</v>
      </c>
      <c r="Q67" s="1915">
        <v>-27.183889</v>
      </c>
      <c r="R67" s="1915" t="s">
        <v>80</v>
      </c>
      <c r="S67" s="1911">
        <v>174.12034200001582</v>
      </c>
      <c r="T67" s="1779"/>
      <c r="U67" s="1916">
        <v>5.360561727272727</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0.4769</v>
      </c>
      <c r="E73" s="1794">
        <v>0.4769</v>
      </c>
      <c r="F73" s="1795" t="s">
        <v>80</v>
      </c>
      <c r="G73" s="1860" t="s">
        <v>106</v>
      </c>
      <c r="H73" s="1859">
        <v>-18.309756762423987</v>
      </c>
      <c r="I73" s="1860">
        <v>-18.309756762423987</v>
      </c>
      <c r="J73" s="1859">
        <v>17.063159991612498</v>
      </c>
      <c r="K73" s="1859">
        <v>0.37990144684420213</v>
      </c>
      <c r="L73" s="1861" t="s">
        <v>80</v>
      </c>
      <c r="M73" s="1913" t="s">
        <v>106</v>
      </c>
      <c r="N73" s="1914">
        <v>-8.731923</v>
      </c>
      <c r="O73" s="1860">
        <v>-8.731923</v>
      </c>
      <c r="P73" s="1914">
        <v>8.137421</v>
      </c>
      <c r="Q73" s="1915">
        <v>0.181175</v>
      </c>
      <c r="R73" s="1915" t="s">
        <v>80</v>
      </c>
      <c r="S73" s="1911">
        <v>1.5155323333334723</v>
      </c>
      <c r="T73" s="1779"/>
      <c r="U73" s="1916">
        <v>0.43817100000000003</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0.0469</v>
      </c>
      <c r="E75" s="1794">
        <v>0.0469</v>
      </c>
      <c r="F75" s="1795" t="s">
        <v>80</v>
      </c>
      <c r="G75" s="1860" t="s">
        <v>106</v>
      </c>
      <c r="H75" s="1859">
        <v>-32.53255863539446</v>
      </c>
      <c r="I75" s="1860">
        <v>-32.53255863539446</v>
      </c>
      <c r="J75" s="1859">
        <v>30.88680170575693</v>
      </c>
      <c r="K75" s="1859">
        <v>0.41477611940298514</v>
      </c>
      <c r="L75" s="1861" t="s">
        <v>80</v>
      </c>
      <c r="M75" s="1913" t="s">
        <v>106</v>
      </c>
      <c r="N75" s="1914">
        <v>-1.525777</v>
      </c>
      <c r="O75" s="1860">
        <v>-1.525777</v>
      </c>
      <c r="P75" s="1914">
        <v>1.448591</v>
      </c>
      <c r="Q75" s="1915">
        <v>0.019453</v>
      </c>
      <c r="R75" s="1915" t="s">
        <v>80</v>
      </c>
      <c r="S75" s="1911">
        <v>0.21168766666668584</v>
      </c>
      <c r="T75" s="1779"/>
      <c r="U75" s="1916">
        <v>0.019367727272727273</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12.188235</v>
      </c>
      <c r="E80" s="1808"/>
      <c r="F80" s="1809"/>
      <c r="G80" s="1860" t="s">
        <v>106</v>
      </c>
      <c r="H80" s="1859" t="s">
        <v>106</v>
      </c>
      <c r="I80" s="1860" t="s">
        <v>106</v>
      </c>
      <c r="J80" s="1859" t="s">
        <v>106</v>
      </c>
      <c r="K80" s="1910"/>
      <c r="L80" s="1810"/>
      <c r="M80" s="1907" t="s">
        <v>106</v>
      </c>
      <c r="N80" s="1905" t="s">
        <v>106</v>
      </c>
      <c r="O80" s="1904" t="s">
        <v>106</v>
      </c>
      <c r="P80" s="1905" t="s">
        <v>106</v>
      </c>
      <c r="Q80" s="1908">
        <v>-17.61408</v>
      </c>
      <c r="R80" s="1908" t="s">
        <v>91</v>
      </c>
      <c r="S80" s="1854">
        <v>64.58496000000588</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12.188235</v>
      </c>
      <c r="E85" s="1794">
        <v>12.188235</v>
      </c>
      <c r="F85" s="1795" t="s">
        <v>80</v>
      </c>
      <c r="G85" s="1860" t="s">
        <v>106</v>
      </c>
      <c r="H85" s="1859" t="s">
        <v>106</v>
      </c>
      <c r="I85" s="1860" t="s">
        <v>106</v>
      </c>
      <c r="J85" s="1859" t="s">
        <v>106</v>
      </c>
      <c r="K85" s="1859">
        <v>-1.4451706912444666</v>
      </c>
      <c r="L85" s="1861" t="s">
        <v>80</v>
      </c>
      <c r="M85" s="1913" t="s">
        <v>106</v>
      </c>
      <c r="N85" s="1914" t="s">
        <v>106</v>
      </c>
      <c r="O85" s="1860" t="s">
        <v>106</v>
      </c>
      <c r="P85" s="1914" t="s">
        <v>106</v>
      </c>
      <c r="Q85" s="1915">
        <v>-17.61408</v>
      </c>
      <c r="R85" s="1915" t="s">
        <v>80</v>
      </c>
      <c r="S85" s="1911">
        <v>64.58496000000588</v>
      </c>
      <c r="T85" s="1779"/>
      <c r="U85" s="1916" t="s">
        <v>322</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905.82386875</v>
      </c>
      <c r="E10" s="1833">
        <v>905.82386875</v>
      </c>
      <c r="F10" s="1834" t="s">
        <v>78</v>
      </c>
      <c r="G10" s="1835">
        <v>1.3122779767443618</v>
      </c>
      <c r="H10" s="1836">
        <v>-0.9719953032425543</v>
      </c>
      <c r="I10" s="1836">
        <v>0.3402826735018073</v>
      </c>
      <c r="J10" s="1836">
        <v>-0.9420204297304791</v>
      </c>
      <c r="K10" s="1837">
        <v>0.5018413503027931</v>
      </c>
      <c r="L10" s="1838" t="s">
        <v>78</v>
      </c>
      <c r="M10" s="1839">
        <v>1188.6927137700002</v>
      </c>
      <c r="N10" s="1836">
        <v>-880.45654599</v>
      </c>
      <c r="O10" s="1840">
        <v>308.2361677800002</v>
      </c>
      <c r="P10" s="1836">
        <v>-853.3045901</v>
      </c>
      <c r="Q10" s="1837">
        <v>454.57987342999996</v>
      </c>
      <c r="R10" s="1837" t="s">
        <v>78</v>
      </c>
      <c r="S10" s="1841">
        <v>331.79134593002976</v>
      </c>
      <c r="T10" s="1779"/>
      <c r="U10" s="1841">
        <v>730.1662682727274</v>
      </c>
    </row>
    <row r="11" ht="18" customHeight="1" x14ac:dyDescent="0.2">
      <c r="B11" s="1872" t="s">
        <v>1470</v>
      </c>
      <c r="C11" s="1842"/>
      <c r="D11" s="1843">
        <v>433.91624134999995</v>
      </c>
      <c r="E11" s="1844">
        <v>433.91624134999995</v>
      </c>
      <c r="F11" s="1845" t="s">
        <v>1019</v>
      </c>
      <c r="G11" s="1786">
        <v>2.739451996707337</v>
      </c>
      <c r="H11" s="1787" t="s">
        <v>1019</v>
      </c>
      <c r="I11" s="1787">
        <v>2.739451996707337</v>
      </c>
      <c r="J11" s="1787" t="s">
        <v>1019</v>
      </c>
      <c r="K11" s="1788" t="s">
        <v>116</v>
      </c>
      <c r="L11" s="1789" t="s">
        <v>116</v>
      </c>
      <c r="M11" s="1787">
        <v>1188.6927137700002</v>
      </c>
      <c r="N11" s="1787" t="s">
        <v>1019</v>
      </c>
      <c r="O11" s="1787">
        <v>1188.6927137700002</v>
      </c>
      <c r="P11" s="1787" t="s">
        <v>1019</v>
      </c>
      <c r="Q11" s="1788" t="s">
        <v>116</v>
      </c>
      <c r="R11" s="1788" t="s">
        <v>116</v>
      </c>
      <c r="S11" s="1790">
        <v>-4358.539950490397</v>
      </c>
      <c r="T11" s="1779"/>
      <c r="U11" s="1791"/>
    </row>
    <row r="12" ht="18" customHeight="1" x14ac:dyDescent="0.2">
      <c r="B12" s="1792" t="s">
        <v>1567</v>
      </c>
      <c r="C12" s="1851"/>
      <c r="D12" s="1852">
        <v>78.16251808</v>
      </c>
      <c r="E12" s="1794">
        <v>78.16251808</v>
      </c>
      <c r="F12" s="1795" t="s">
        <v>80</v>
      </c>
      <c r="G12" s="1796">
        <v>5.444483079785651</v>
      </c>
      <c r="H12" s="520" t="s">
        <v>80</v>
      </c>
      <c r="I12" s="520">
        <v>5.444483079785651</v>
      </c>
      <c r="J12" s="520" t="s">
        <v>80</v>
      </c>
      <c r="K12" s="1797" t="s">
        <v>116</v>
      </c>
      <c r="L12" s="521" t="s">
        <v>116</v>
      </c>
      <c r="M12" s="1798">
        <v>425.55450716</v>
      </c>
      <c r="N12" s="1798" t="s">
        <v>80</v>
      </c>
      <c r="O12" s="520">
        <v>425.55450716</v>
      </c>
      <c r="P12" s="1798" t="s">
        <v>80</v>
      </c>
      <c r="Q12" s="1799" t="s">
        <v>116</v>
      </c>
      <c r="R12" s="1799" t="s">
        <v>116</v>
      </c>
      <c r="S12" s="1800">
        <v>-1560.3665262534753</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7.48135167</v>
      </c>
      <c r="E15" s="1794">
        <v>7.48135167</v>
      </c>
      <c r="F15" s="1795" t="s">
        <v>80</v>
      </c>
      <c r="G15" s="1796">
        <v>2.362092450601243</v>
      </c>
      <c r="H15" s="520" t="s">
        <v>80</v>
      </c>
      <c r="I15" s="520">
        <v>2.362092450601243</v>
      </c>
      <c r="J15" s="520" t="s">
        <v>80</v>
      </c>
      <c r="K15" s="1797" t="s">
        <v>116</v>
      </c>
      <c r="L15" s="521" t="s">
        <v>116</v>
      </c>
      <c r="M15" s="1798">
        <v>17.6716443</v>
      </c>
      <c r="N15" s="1798" t="s">
        <v>80</v>
      </c>
      <c r="O15" s="520">
        <v>17.6716443</v>
      </c>
      <c r="P15" s="1798" t="s">
        <v>80</v>
      </c>
      <c r="Q15" s="1799" t="s">
        <v>116</v>
      </c>
      <c r="R15" s="1799" t="s">
        <v>116</v>
      </c>
      <c r="S15" s="1800">
        <v>-64.7960291000059</v>
      </c>
      <c r="T15" s="1779"/>
      <c r="U15" s="1801" t="s">
        <v>322</v>
      </c>
    </row>
    <row r="16" ht="18" customHeight="1" x14ac:dyDescent="0.2">
      <c r="B16" s="1792" t="s">
        <v>1562</v>
      </c>
      <c r="C16" s="1851"/>
      <c r="D16" s="1852">
        <v>26.4146158</v>
      </c>
      <c r="E16" s="1794">
        <v>26.4146158</v>
      </c>
      <c r="F16" s="1795" t="s">
        <v>80</v>
      </c>
      <c r="G16" s="1796">
        <v>2.3240248839810875</v>
      </c>
      <c r="H16" s="520" t="s">
        <v>80</v>
      </c>
      <c r="I16" s="520">
        <v>2.3240248839810875</v>
      </c>
      <c r="J16" s="520" t="s">
        <v>80</v>
      </c>
      <c r="K16" s="1797" t="s">
        <v>116</v>
      </c>
      <c r="L16" s="521" t="s">
        <v>116</v>
      </c>
      <c r="M16" s="1798">
        <v>61.38822442</v>
      </c>
      <c r="N16" s="1798" t="s">
        <v>80</v>
      </c>
      <c r="O16" s="520">
        <v>61.38822442</v>
      </c>
      <c r="P16" s="1798" t="s">
        <v>80</v>
      </c>
      <c r="Q16" s="1799" t="s">
        <v>116</v>
      </c>
      <c r="R16" s="1799" t="s">
        <v>116</v>
      </c>
      <c r="S16" s="1800">
        <v>-225.09015620668714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5.13366586</v>
      </c>
      <c r="E18" s="1794">
        <v>5.13366586</v>
      </c>
      <c r="F18" s="1795" t="s">
        <v>80</v>
      </c>
      <c r="G18" s="1796">
        <v>2.312060060722378</v>
      </c>
      <c r="H18" s="520" t="s">
        <v>80</v>
      </c>
      <c r="I18" s="520">
        <v>2.312060060722378</v>
      </c>
      <c r="J18" s="520" t="s">
        <v>80</v>
      </c>
      <c r="K18" s="1797" t="s">
        <v>116</v>
      </c>
      <c r="L18" s="521" t="s">
        <v>116</v>
      </c>
      <c r="M18" s="1798">
        <v>11.8693438</v>
      </c>
      <c r="N18" s="1798" t="s">
        <v>80</v>
      </c>
      <c r="O18" s="520">
        <v>11.8693438</v>
      </c>
      <c r="P18" s="1798" t="s">
        <v>80</v>
      </c>
      <c r="Q18" s="1799" t="s">
        <v>116</v>
      </c>
      <c r="R18" s="1799" t="s">
        <v>116</v>
      </c>
      <c r="S18" s="1800">
        <v>-43.52092726667062</v>
      </c>
      <c r="T18" s="1779"/>
      <c r="U18" s="1801" t="s">
        <v>322</v>
      </c>
    </row>
    <row r="19" ht="18" customHeight="1" x14ac:dyDescent="0.2">
      <c r="B19" s="1792" t="s">
        <v>1566</v>
      </c>
      <c r="C19" s="1851"/>
      <c r="D19" s="1852">
        <v>214.63257218</v>
      </c>
      <c r="E19" s="1794">
        <v>214.63257218</v>
      </c>
      <c r="F19" s="1795" t="s">
        <v>80</v>
      </c>
      <c r="G19" s="1796">
        <v>1.9543522415517462</v>
      </c>
      <c r="H19" s="520" t="s">
        <v>80</v>
      </c>
      <c r="I19" s="520">
        <v>1.9543522415517462</v>
      </c>
      <c r="J19" s="520" t="s">
        <v>80</v>
      </c>
      <c r="K19" s="1797" t="s">
        <v>116</v>
      </c>
      <c r="L19" s="521" t="s">
        <v>116</v>
      </c>
      <c r="M19" s="1798">
        <v>419.46764855</v>
      </c>
      <c r="N19" s="1798" t="s">
        <v>80</v>
      </c>
      <c r="O19" s="520">
        <v>419.46764855</v>
      </c>
      <c r="P19" s="1798" t="s">
        <v>80</v>
      </c>
      <c r="Q19" s="1799" t="s">
        <v>116</v>
      </c>
      <c r="R19" s="1799" t="s">
        <v>116</v>
      </c>
      <c r="S19" s="1800">
        <v>-1538.048044683473</v>
      </c>
      <c r="T19" s="1779"/>
      <c r="U19" s="1801" t="s">
        <v>322</v>
      </c>
    </row>
    <row r="20" ht="18" customHeight="1" x14ac:dyDescent="0.2">
      <c r="B20" s="1792" t="s">
        <v>1561</v>
      </c>
      <c r="C20" s="1851"/>
      <c r="D20" s="1852">
        <v>34.59901207</v>
      </c>
      <c r="E20" s="1794">
        <v>34.59901207</v>
      </c>
      <c r="F20" s="1795" t="s">
        <v>80</v>
      </c>
      <c r="G20" s="1796">
        <v>2.557928265435586</v>
      </c>
      <c r="H20" s="520" t="s">
        <v>80</v>
      </c>
      <c r="I20" s="520">
        <v>2.557928265435586</v>
      </c>
      <c r="J20" s="520" t="s">
        <v>80</v>
      </c>
      <c r="K20" s="1797" t="s">
        <v>116</v>
      </c>
      <c r="L20" s="521" t="s">
        <v>116</v>
      </c>
      <c r="M20" s="1798">
        <v>88.50179093</v>
      </c>
      <c r="N20" s="1798" t="s">
        <v>80</v>
      </c>
      <c r="O20" s="520">
        <v>88.50179093</v>
      </c>
      <c r="P20" s="1798" t="s">
        <v>80</v>
      </c>
      <c r="Q20" s="1799" t="s">
        <v>116</v>
      </c>
      <c r="R20" s="1799" t="s">
        <v>116</v>
      </c>
      <c r="S20" s="1800">
        <v>-324.50656674336284</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11.37762129</v>
      </c>
      <c r="E22" s="1794">
        <v>11.37762129</v>
      </c>
      <c r="F22" s="1795" t="s">
        <v>80</v>
      </c>
      <c r="G22" s="1796">
        <v>1.1011687839365587</v>
      </c>
      <c r="H22" s="520" t="s">
        <v>80</v>
      </c>
      <c r="I22" s="520">
        <v>1.1011687839365587</v>
      </c>
      <c r="J22" s="520" t="s">
        <v>80</v>
      </c>
      <c r="K22" s="1797" t="s">
        <v>116</v>
      </c>
      <c r="L22" s="521" t="s">
        <v>116</v>
      </c>
      <c r="M22" s="1798">
        <v>12.5286814</v>
      </c>
      <c r="N22" s="1798" t="s">
        <v>80</v>
      </c>
      <c r="O22" s="520">
        <v>12.5286814</v>
      </c>
      <c r="P22" s="1798" t="s">
        <v>80</v>
      </c>
      <c r="Q22" s="1799" t="s">
        <v>116</v>
      </c>
      <c r="R22" s="1799" t="s">
        <v>116</v>
      </c>
      <c r="S22" s="1800">
        <v>-45.93849846667084</v>
      </c>
      <c r="T22" s="1779"/>
      <c r="U22" s="1801" t="s">
        <v>322</v>
      </c>
    </row>
    <row r="23" ht="18" customHeight="1" x14ac:dyDescent="0.2">
      <c r="B23" s="1792" t="s">
        <v>1571</v>
      </c>
      <c r="C23" s="1851"/>
      <c r="D23" s="1852">
        <v>5.65098803</v>
      </c>
      <c r="E23" s="1794">
        <v>5.65098803</v>
      </c>
      <c r="F23" s="1795" t="s">
        <v>80</v>
      </c>
      <c r="G23" s="1796">
        <v>2.371282258759271</v>
      </c>
      <c r="H23" s="520" t="s">
        <v>80</v>
      </c>
      <c r="I23" s="520">
        <v>2.371282258759271</v>
      </c>
      <c r="J23" s="520" t="s">
        <v>80</v>
      </c>
      <c r="K23" s="1797" t="s">
        <v>116</v>
      </c>
      <c r="L23" s="521" t="s">
        <v>116</v>
      </c>
      <c r="M23" s="1798">
        <v>13.40008766</v>
      </c>
      <c r="N23" s="1798" t="s">
        <v>80</v>
      </c>
      <c r="O23" s="520">
        <v>13.40008766</v>
      </c>
      <c r="P23" s="1798" t="s">
        <v>80</v>
      </c>
      <c r="Q23" s="1799" t="s">
        <v>116</v>
      </c>
      <c r="R23" s="1799" t="s">
        <v>116</v>
      </c>
      <c r="S23" s="1800">
        <v>-49.1336547533378</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50.46389637</v>
      </c>
      <c r="E26" s="1794">
        <v>50.46389637</v>
      </c>
      <c r="F26" s="1795" t="s">
        <v>80</v>
      </c>
      <c r="G26" s="1796">
        <v>2.740786889222918</v>
      </c>
      <c r="H26" s="520" t="s">
        <v>80</v>
      </c>
      <c r="I26" s="520">
        <v>2.740786889222918</v>
      </c>
      <c r="J26" s="520" t="s">
        <v>80</v>
      </c>
      <c r="K26" s="1797" t="s">
        <v>116</v>
      </c>
      <c r="L26" s="521" t="s">
        <v>116</v>
      </c>
      <c r="M26" s="1798">
        <v>138.31078555</v>
      </c>
      <c r="N26" s="1798" t="s">
        <v>80</v>
      </c>
      <c r="O26" s="520">
        <v>138.31078555</v>
      </c>
      <c r="P26" s="1798" t="s">
        <v>80</v>
      </c>
      <c r="Q26" s="1799" t="s">
        <v>116</v>
      </c>
      <c r="R26" s="1799" t="s">
        <v>116</v>
      </c>
      <c r="S26" s="1800">
        <v>-507.13954701671275</v>
      </c>
      <c r="T26" s="1779"/>
      <c r="U26" s="1801" t="s">
        <v>322</v>
      </c>
    </row>
    <row r="27" ht="18" customHeight="1" x14ac:dyDescent="0.2">
      <c r="B27" s="1872" t="s">
        <v>1471</v>
      </c>
      <c r="C27" s="1855"/>
      <c r="D27" s="1852">
        <v>471.90762739999997</v>
      </c>
      <c r="E27" s="1856">
        <v>471.90762739999997</v>
      </c>
      <c r="F27" s="1857" t="s">
        <v>78</v>
      </c>
      <c r="G27" s="1796" t="s">
        <v>111</v>
      </c>
      <c r="H27" s="520">
        <v>-1.8657391719666028</v>
      </c>
      <c r="I27" s="520">
        <v>-1.8657391719666028</v>
      </c>
      <c r="J27" s="520">
        <v>-1.808202581512248</v>
      </c>
      <c r="K27" s="1797">
        <v>0.9632814708559212</v>
      </c>
      <c r="L27" s="521" t="s">
        <v>78</v>
      </c>
      <c r="M27" s="520" t="s">
        <v>111</v>
      </c>
      <c r="N27" s="520">
        <v>-880.45654599</v>
      </c>
      <c r="O27" s="520">
        <v>-880.45654599</v>
      </c>
      <c r="P27" s="520">
        <v>-853.3045901</v>
      </c>
      <c r="Q27" s="1797">
        <v>454.57987342999996</v>
      </c>
      <c r="R27" s="1797" t="s">
        <v>78</v>
      </c>
      <c r="S27" s="1800">
        <v>4690.331296420427</v>
      </c>
      <c r="T27" s="1779"/>
      <c r="U27" s="1806">
        <v>730.1662682727274</v>
      </c>
    </row>
    <row r="28" ht="18" customHeight="1" x14ac:dyDescent="0.2">
      <c r="B28" s="1933" t="s">
        <v>1692</v>
      </c>
      <c r="C28" s="1855"/>
      <c r="D28" s="1852">
        <v>459.55665408</v>
      </c>
      <c r="E28" s="1808"/>
      <c r="F28" s="1809"/>
      <c r="G28" s="1796" t="s">
        <v>106</v>
      </c>
      <c r="H28" s="520">
        <v>-1.9047633073062171</v>
      </c>
      <c r="I28" s="520">
        <v>-1.9047633073062171</v>
      </c>
      <c r="J28" s="520">
        <v>-1.8567995534919532</v>
      </c>
      <c r="K28" s="1810"/>
      <c r="L28" s="1811"/>
      <c r="M28" s="520" t="s">
        <v>106</v>
      </c>
      <c r="N28" s="520">
        <v>-875.34665232</v>
      </c>
      <c r="O28" s="520">
        <v>-875.34665232</v>
      </c>
      <c r="P28" s="520">
        <v>-853.3045901</v>
      </c>
      <c r="Q28" s="1797">
        <v>454.57987342999996</v>
      </c>
      <c r="R28" s="1797" t="s">
        <v>91</v>
      </c>
      <c r="S28" s="1800">
        <v>4671.595019630425</v>
      </c>
      <c r="T28" s="1779"/>
      <c r="U28" s="1806">
        <v>730.1662682727274</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14.78467307</v>
      </c>
      <c r="E29" s="1794">
        <v>14.78467307</v>
      </c>
      <c r="F29" s="1795" t="s">
        <v>80</v>
      </c>
      <c r="G29" s="1796" t="s">
        <v>106</v>
      </c>
      <c r="H29" s="520">
        <v>-0.5338261456734397</v>
      </c>
      <c r="I29" s="520">
        <v>-0.5338261456734397</v>
      </c>
      <c r="J29" s="520">
        <v>-0.9578981532393127</v>
      </c>
      <c r="K29" s="1797">
        <v>0.1300265701445098</v>
      </c>
      <c r="L29" s="521" t="s">
        <v>80</v>
      </c>
      <c r="M29" s="1798" t="s">
        <v>106</v>
      </c>
      <c r="N29" s="1798">
        <v>-7.89244504</v>
      </c>
      <c r="O29" s="520">
        <v>-7.89244504</v>
      </c>
      <c r="P29" s="1798">
        <v>-14.16221103</v>
      </c>
      <c r="Q29" s="1799">
        <v>1.92240033</v>
      </c>
      <c r="R29" s="1799" t="s">
        <v>80</v>
      </c>
      <c r="S29" s="1800">
        <v>73.81827104667339</v>
      </c>
      <c r="T29" s="1779"/>
      <c r="U29" s="1801">
        <v>8.374901454545455</v>
      </c>
    </row>
    <row r="30" ht="18" customHeight="1" x14ac:dyDescent="0.2">
      <c r="B30" s="1812" t="s">
        <v>1572</v>
      </c>
      <c r="C30" s="1851"/>
      <c r="D30" s="1852">
        <v>3.43558706</v>
      </c>
      <c r="E30" s="1794">
        <v>3.43558706</v>
      </c>
      <c r="F30" s="1795" t="s">
        <v>80</v>
      </c>
      <c r="G30" s="1796" t="s">
        <v>106</v>
      </c>
      <c r="H30" s="520">
        <v>-1.5471830948158245</v>
      </c>
      <c r="I30" s="520">
        <v>-1.5471830948158245</v>
      </c>
      <c r="J30" s="520">
        <v>-1.674871085933127</v>
      </c>
      <c r="K30" s="1797">
        <v>-0.05237591039244396</v>
      </c>
      <c r="L30" s="521" t="s">
        <v>80</v>
      </c>
      <c r="M30" s="1798" t="s">
        <v>106</v>
      </c>
      <c r="N30" s="1798">
        <v>-5.31548222</v>
      </c>
      <c r="O30" s="520">
        <v>-5.31548222</v>
      </c>
      <c r="P30" s="1798">
        <v>-5.75416543</v>
      </c>
      <c r="Q30" s="1799">
        <v>-0.179942</v>
      </c>
      <c r="R30" s="1799" t="s">
        <v>80</v>
      </c>
      <c r="S30" s="1800">
        <v>41.24849538333709</v>
      </c>
      <c r="T30" s="1779"/>
      <c r="U30" s="1801">
        <v>4.097469</v>
      </c>
    </row>
    <row r="31" ht="18" customHeight="1" x14ac:dyDescent="0.2">
      <c r="B31" s="1812" t="s">
        <v>1558</v>
      </c>
      <c r="C31" s="1851"/>
      <c r="D31" s="1852">
        <v>16.8620935</v>
      </c>
      <c r="E31" s="1794">
        <v>16.8620935</v>
      </c>
      <c r="F31" s="1795" t="s">
        <v>80</v>
      </c>
      <c r="G31" s="1796" t="s">
        <v>106</v>
      </c>
      <c r="H31" s="520">
        <v>-2.489266612120257</v>
      </c>
      <c r="I31" s="520">
        <v>-2.489266612120257</v>
      </c>
      <c r="J31" s="520">
        <v>-0.9096865558241627</v>
      </c>
      <c r="K31" s="1797">
        <v>0.7396741578974165</v>
      </c>
      <c r="L31" s="521" t="s">
        <v>80</v>
      </c>
      <c r="M31" s="1798" t="s">
        <v>106</v>
      </c>
      <c r="N31" s="1798">
        <v>-41.97424636</v>
      </c>
      <c r="O31" s="520">
        <v>-41.97424636</v>
      </c>
      <c r="P31" s="1798">
        <v>-15.33921976</v>
      </c>
      <c r="Q31" s="1799">
        <v>12.47245481</v>
      </c>
      <c r="R31" s="1799" t="s">
        <v>80</v>
      </c>
      <c r="S31" s="1800">
        <v>164.41704147001494</v>
      </c>
      <c r="T31" s="1779"/>
      <c r="U31" s="1801">
        <v>36.730238727272734</v>
      </c>
    </row>
    <row r="32" ht="18" customHeight="1" x14ac:dyDescent="0.2">
      <c r="B32" s="1812" t="s">
        <v>1570</v>
      </c>
      <c r="C32" s="1851"/>
      <c r="D32" s="1852">
        <v>0.23889979</v>
      </c>
      <c r="E32" s="1794">
        <v>0.23889979</v>
      </c>
      <c r="F32" s="1795" t="s">
        <v>80</v>
      </c>
      <c r="G32" s="1796" t="s">
        <v>106</v>
      </c>
      <c r="H32" s="520">
        <v>-2.1704706814518335</v>
      </c>
      <c r="I32" s="520">
        <v>-2.1704706814518335</v>
      </c>
      <c r="J32" s="520">
        <v>-0.07580584311103832</v>
      </c>
      <c r="K32" s="1797">
        <v>0.17013945470609246</v>
      </c>
      <c r="L32" s="521" t="s">
        <v>80</v>
      </c>
      <c r="M32" s="1798" t="s">
        <v>106</v>
      </c>
      <c r="N32" s="1798">
        <v>-0.51852499</v>
      </c>
      <c r="O32" s="520">
        <v>-0.51852499</v>
      </c>
      <c r="P32" s="1798">
        <v>-0.01811</v>
      </c>
      <c r="Q32" s="1799">
        <v>0.04064628</v>
      </c>
      <c r="R32" s="1799" t="s">
        <v>80</v>
      </c>
      <c r="S32" s="1800">
        <v>1.818625270000165</v>
      </c>
      <c r="T32" s="1779"/>
      <c r="U32" s="1801">
        <v>0.1476711818181818</v>
      </c>
    </row>
    <row r="33" ht="18" customHeight="1" x14ac:dyDescent="0.2">
      <c r="B33" s="1812" t="s">
        <v>1563</v>
      </c>
      <c r="C33" s="1851"/>
      <c r="D33" s="1852">
        <v>3.51819962</v>
      </c>
      <c r="E33" s="1794">
        <v>3.51819962</v>
      </c>
      <c r="F33" s="1795" t="s">
        <v>80</v>
      </c>
      <c r="G33" s="1796" t="s">
        <v>106</v>
      </c>
      <c r="H33" s="520">
        <v>-0.03480333785039747</v>
      </c>
      <c r="I33" s="520">
        <v>-0.03480333785039747</v>
      </c>
      <c r="J33" s="520">
        <v>-1.112595515543828</v>
      </c>
      <c r="K33" s="1797">
        <v>-0.3182237339903982</v>
      </c>
      <c r="L33" s="521" t="s">
        <v>80</v>
      </c>
      <c r="M33" s="1798" t="s">
        <v>106</v>
      </c>
      <c r="N33" s="1798">
        <v>-0.12244509</v>
      </c>
      <c r="O33" s="520">
        <v>-0.12244509</v>
      </c>
      <c r="P33" s="1798">
        <v>-3.91433312</v>
      </c>
      <c r="Q33" s="1799">
        <v>-1.11957462</v>
      </c>
      <c r="R33" s="1799" t="s">
        <v>80</v>
      </c>
      <c r="S33" s="1800">
        <v>18.906627043335053</v>
      </c>
      <c r="T33" s="1779"/>
      <c r="U33" s="1801">
        <v>0.1080068181818182</v>
      </c>
    </row>
    <row r="34" ht="18" customHeight="1" x14ac:dyDescent="0.2">
      <c r="B34" s="1812" t="s">
        <v>1559</v>
      </c>
      <c r="C34" s="1851"/>
      <c r="D34" s="1852">
        <v>46.04387519</v>
      </c>
      <c r="E34" s="1794">
        <v>46.04387519</v>
      </c>
      <c r="F34" s="1795" t="s">
        <v>80</v>
      </c>
      <c r="G34" s="1796" t="s">
        <v>106</v>
      </c>
      <c r="H34" s="520">
        <v>-1.4261376601998388</v>
      </c>
      <c r="I34" s="520">
        <v>-1.4261376601998388</v>
      </c>
      <c r="J34" s="520">
        <v>-1.9809807055469086</v>
      </c>
      <c r="K34" s="1797">
        <v>0.9303430161608862</v>
      </c>
      <c r="L34" s="521" t="s">
        <v>80</v>
      </c>
      <c r="M34" s="1798" t="s">
        <v>106</v>
      </c>
      <c r="N34" s="1798">
        <v>-65.66490443</v>
      </c>
      <c r="O34" s="520">
        <v>-65.66490443</v>
      </c>
      <c r="P34" s="1798">
        <v>-91.21202836</v>
      </c>
      <c r="Q34" s="1799">
        <v>42.83659772</v>
      </c>
      <c r="R34" s="1799" t="s">
        <v>80</v>
      </c>
      <c r="S34" s="1800">
        <v>418.1478952567047</v>
      </c>
      <c r="T34" s="1779"/>
      <c r="U34" s="1801">
        <v>50.368845818181825</v>
      </c>
    </row>
    <row r="35" ht="18" customHeight="1" x14ac:dyDescent="0.2">
      <c r="B35" s="1812" t="s">
        <v>1566</v>
      </c>
      <c r="C35" s="1851"/>
      <c r="D35" s="1852">
        <v>30.69499326</v>
      </c>
      <c r="E35" s="1794">
        <v>30.69499326</v>
      </c>
      <c r="F35" s="1795" t="s">
        <v>80</v>
      </c>
      <c r="G35" s="1796" t="s">
        <v>106</v>
      </c>
      <c r="H35" s="520">
        <v>-1.6843298492387417</v>
      </c>
      <c r="I35" s="520">
        <v>-1.6843298492387417</v>
      </c>
      <c r="J35" s="520">
        <v>-1.6990922610158603</v>
      </c>
      <c r="K35" s="1797">
        <v>1.003542253261925</v>
      </c>
      <c r="L35" s="521" t="s">
        <v>80</v>
      </c>
      <c r="M35" s="1798" t="s">
        <v>106</v>
      </c>
      <c r="N35" s="1798">
        <v>-51.70049337</v>
      </c>
      <c r="O35" s="520">
        <v>-51.70049337</v>
      </c>
      <c r="P35" s="1798">
        <v>-52.1536255</v>
      </c>
      <c r="Q35" s="1799">
        <v>30.8037227</v>
      </c>
      <c r="R35" s="1799" t="s">
        <v>80</v>
      </c>
      <c r="S35" s="1800">
        <v>267.85145262335766</v>
      </c>
      <c r="T35" s="1779"/>
      <c r="U35" s="1801">
        <v>44.18469736363637</v>
      </c>
    </row>
    <row r="36" ht="18" customHeight="1" x14ac:dyDescent="0.2">
      <c r="B36" s="1812" t="s">
        <v>1562</v>
      </c>
      <c r="C36" s="1851"/>
      <c r="D36" s="1852">
        <v>4.71418621</v>
      </c>
      <c r="E36" s="1794">
        <v>4.71418621</v>
      </c>
      <c r="F36" s="1795" t="s">
        <v>80</v>
      </c>
      <c r="G36" s="1796" t="s">
        <v>106</v>
      </c>
      <c r="H36" s="520">
        <v>-1.9247582012675737</v>
      </c>
      <c r="I36" s="520">
        <v>-1.9247582012675737</v>
      </c>
      <c r="J36" s="520">
        <v>-2.372528303246638</v>
      </c>
      <c r="K36" s="1797">
        <v>1.276604731317985</v>
      </c>
      <c r="L36" s="521" t="s">
        <v>80</v>
      </c>
      <c r="M36" s="1798" t="s">
        <v>106</v>
      </c>
      <c r="N36" s="1798">
        <v>-9.07366857</v>
      </c>
      <c r="O36" s="520">
        <v>-9.07366857</v>
      </c>
      <c r="P36" s="1798">
        <v>-11.18454021</v>
      </c>
      <c r="Q36" s="1799">
        <v>6.01815242</v>
      </c>
      <c r="R36" s="1799" t="s">
        <v>80</v>
      </c>
      <c r="S36" s="1800">
        <v>52.213539986671414</v>
      </c>
      <c r="T36" s="1779"/>
      <c r="U36" s="1801">
        <v>28.22056827272727</v>
      </c>
    </row>
    <row r="37" ht="18" customHeight="1" x14ac:dyDescent="0.2">
      <c r="B37" s="1812" t="s">
        <v>1567</v>
      </c>
      <c r="C37" s="1851"/>
      <c r="D37" s="1852">
        <v>26.94279662</v>
      </c>
      <c r="E37" s="1794">
        <v>26.94279662</v>
      </c>
      <c r="F37" s="1795" t="s">
        <v>80</v>
      </c>
      <c r="G37" s="1796" t="s">
        <v>106</v>
      </c>
      <c r="H37" s="520">
        <v>-3.080009360958462</v>
      </c>
      <c r="I37" s="520">
        <v>-3.080009360958462</v>
      </c>
      <c r="J37" s="520">
        <v>-2.927023855847968</v>
      </c>
      <c r="K37" s="1797">
        <v>1.21061181398622</v>
      </c>
      <c r="L37" s="521" t="s">
        <v>80</v>
      </c>
      <c r="M37" s="1798" t="s">
        <v>106</v>
      </c>
      <c r="N37" s="1798">
        <v>-82.9840658</v>
      </c>
      <c r="O37" s="520">
        <v>-82.9840658</v>
      </c>
      <c r="P37" s="1798">
        <v>-78.86220845</v>
      </c>
      <c r="Q37" s="1799">
        <v>32.61726789</v>
      </c>
      <c r="R37" s="1799" t="s">
        <v>80</v>
      </c>
      <c r="S37" s="1800">
        <v>473.83968998670974</v>
      </c>
      <c r="T37" s="1779"/>
      <c r="U37" s="1801">
        <v>69.99811063636366</v>
      </c>
    </row>
    <row r="38" ht="18" customHeight="1" x14ac:dyDescent="0.2">
      <c r="B38" s="1812" t="s">
        <v>1560</v>
      </c>
      <c r="C38" s="1851"/>
      <c r="D38" s="1852">
        <v>0.98479734</v>
      </c>
      <c r="E38" s="1794">
        <v>0.98479734</v>
      </c>
      <c r="F38" s="1795" t="s">
        <v>80</v>
      </c>
      <c r="G38" s="1796" t="s">
        <v>106</v>
      </c>
      <c r="H38" s="520">
        <v>-3.275112207350195</v>
      </c>
      <c r="I38" s="520">
        <v>-3.275112207350195</v>
      </c>
      <c r="J38" s="520">
        <v>1.568710431325901</v>
      </c>
      <c r="K38" s="1797">
        <v>-0.41829491537822394</v>
      </c>
      <c r="L38" s="521" t="s">
        <v>80</v>
      </c>
      <c r="M38" s="1798" t="s">
        <v>106</v>
      </c>
      <c r="N38" s="1798">
        <v>-3.22532179</v>
      </c>
      <c r="O38" s="520">
        <v>-3.22532179</v>
      </c>
      <c r="P38" s="1798">
        <v>1.54486186</v>
      </c>
      <c r="Q38" s="1799">
        <v>-0.41193572</v>
      </c>
      <c r="R38" s="1799" t="s">
        <v>80</v>
      </c>
      <c r="S38" s="1800">
        <v>7.672117383334032</v>
      </c>
      <c r="T38" s="1779"/>
      <c r="U38" s="1801">
        <v>2.553439636363636</v>
      </c>
    </row>
    <row r="39" ht="18" customHeight="1" x14ac:dyDescent="0.2">
      <c r="B39" s="1812" t="s">
        <v>1561</v>
      </c>
      <c r="C39" s="1851"/>
      <c r="D39" s="1852">
        <v>80.25307977</v>
      </c>
      <c r="E39" s="1794">
        <v>80.25307977</v>
      </c>
      <c r="F39" s="1795" t="s">
        <v>80</v>
      </c>
      <c r="G39" s="1796" t="s">
        <v>106</v>
      </c>
      <c r="H39" s="520">
        <v>-1.1614020225407233</v>
      </c>
      <c r="I39" s="520">
        <v>-1.1614020225407233</v>
      </c>
      <c r="J39" s="520">
        <v>-1.7520530865977009</v>
      </c>
      <c r="K39" s="1797">
        <v>0.698543303517634</v>
      </c>
      <c r="L39" s="521" t="s">
        <v>80</v>
      </c>
      <c r="M39" s="1798" t="s">
        <v>106</v>
      </c>
      <c r="N39" s="1798">
        <v>-93.20608916</v>
      </c>
      <c r="O39" s="520">
        <v>-93.20608916</v>
      </c>
      <c r="P39" s="1798">
        <v>-140.60765612</v>
      </c>
      <c r="Q39" s="1799">
        <v>56.06025146</v>
      </c>
      <c r="R39" s="1799" t="s">
        <v>80</v>
      </c>
      <c r="S39" s="1800">
        <v>651.7628106733927</v>
      </c>
      <c r="T39" s="1779"/>
      <c r="U39" s="1801">
        <v>74.31129709090908</v>
      </c>
    </row>
    <row r="40" ht="18" customHeight="1" x14ac:dyDescent="0.2">
      <c r="B40" s="1812" t="s">
        <v>1571</v>
      </c>
      <c r="C40" s="1851"/>
      <c r="D40" s="1852">
        <v>176.14417954</v>
      </c>
      <c r="E40" s="1794">
        <v>176.14417954</v>
      </c>
      <c r="F40" s="1795" t="s">
        <v>80</v>
      </c>
      <c r="G40" s="1796" t="s">
        <v>106</v>
      </c>
      <c r="H40" s="520">
        <v>-2.3250207305146815</v>
      </c>
      <c r="I40" s="520">
        <v>-2.3250207305146815</v>
      </c>
      <c r="J40" s="520">
        <v>-2.0286501851107377</v>
      </c>
      <c r="K40" s="1797">
        <v>1.2901683066308374</v>
      </c>
      <c r="L40" s="521" t="s">
        <v>80</v>
      </c>
      <c r="M40" s="1798" t="s">
        <v>106</v>
      </c>
      <c r="N40" s="1798">
        <v>-409.53886899</v>
      </c>
      <c r="O40" s="520">
        <v>-409.53886899</v>
      </c>
      <c r="P40" s="1798">
        <v>-357.33492243</v>
      </c>
      <c r="Q40" s="1799">
        <v>227.25563784</v>
      </c>
      <c r="R40" s="1799" t="s">
        <v>80</v>
      </c>
      <c r="S40" s="1800">
        <v>1978.5998964601804</v>
      </c>
      <c r="T40" s="1779"/>
      <c r="U40" s="1801">
        <v>320.43557563636364</v>
      </c>
    </row>
    <row r="41" ht="18" customHeight="1" x14ac:dyDescent="0.2">
      <c r="B41" s="1812" t="s">
        <v>1568</v>
      </c>
      <c r="C41" s="1851"/>
      <c r="D41" s="1852">
        <v>0.05859984</v>
      </c>
      <c r="E41" s="1794">
        <v>0.05859984</v>
      </c>
      <c r="F41" s="1795" t="s">
        <v>80</v>
      </c>
      <c r="G41" s="1796" t="s">
        <v>106</v>
      </c>
      <c r="H41" s="520">
        <v>-0.4773292896362857</v>
      </c>
      <c r="I41" s="520">
        <v>-0.4773292896362857</v>
      </c>
      <c r="J41" s="520">
        <v>-0.6800071467771925</v>
      </c>
      <c r="K41" s="1797">
        <v>0.2767947830574281</v>
      </c>
      <c r="L41" s="521" t="s">
        <v>80</v>
      </c>
      <c r="M41" s="1798" t="s">
        <v>106</v>
      </c>
      <c r="N41" s="1798">
        <v>-0.02797142</v>
      </c>
      <c r="O41" s="520">
        <v>-0.02797142</v>
      </c>
      <c r="P41" s="1798">
        <v>-0.03984831</v>
      </c>
      <c r="Q41" s="1799">
        <v>0.01622013</v>
      </c>
      <c r="R41" s="1799" t="s">
        <v>80</v>
      </c>
      <c r="S41" s="1800">
        <v>0.18919853333335052</v>
      </c>
      <c r="T41" s="1779"/>
      <c r="U41" s="1801">
        <v>0.015346090909090908</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54.88069327</v>
      </c>
      <c r="E43" s="1794">
        <v>54.88069327</v>
      </c>
      <c r="F43" s="1795" t="s">
        <v>80</v>
      </c>
      <c r="G43" s="1796" t="s">
        <v>106</v>
      </c>
      <c r="H43" s="520">
        <v>-1.8968806494087496</v>
      </c>
      <c r="I43" s="520">
        <v>-1.8968806494087496</v>
      </c>
      <c r="J43" s="520">
        <v>-1.5354504146918915</v>
      </c>
      <c r="K43" s="1797">
        <v>0.8427002545771594</v>
      </c>
      <c r="L43" s="521" t="s">
        <v>80</v>
      </c>
      <c r="M43" s="1798" t="s">
        <v>106</v>
      </c>
      <c r="N43" s="1798">
        <v>-104.10212509</v>
      </c>
      <c r="O43" s="520">
        <v>-104.10212509</v>
      </c>
      <c r="P43" s="1798">
        <v>-84.26658324</v>
      </c>
      <c r="Q43" s="1799">
        <v>46.24797419</v>
      </c>
      <c r="R43" s="1799" t="s">
        <v>80</v>
      </c>
      <c r="S43" s="1800">
        <v>521.1093585133807</v>
      </c>
      <c r="T43" s="1779"/>
      <c r="U43" s="1801">
        <v>90.62010054545452</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118.776699</v>
      </c>
      <c r="E10" s="2013"/>
      <c r="F10" s="2014"/>
      <c r="G10" s="2012"/>
      <c r="H10" s="2015">
        <v>2005.744025</v>
      </c>
      <c r="I10" s="2016">
        <v>0.182564</v>
      </c>
      <c r="J10" s="2017">
        <v>1.396356</v>
      </c>
    </row>
    <row r="11" ht="18" customHeight="1" x14ac:dyDescent="0.2">
      <c r="B11" s="2018" t="s">
        <v>1766</v>
      </c>
      <c r="C11" s="2019"/>
      <c r="D11" s="2020">
        <v>92.062035</v>
      </c>
      <c r="E11" s="2021"/>
      <c r="F11" s="2022"/>
      <c r="G11" s="2020"/>
      <c r="H11" s="2023">
        <v>447.541843</v>
      </c>
      <c r="I11" s="2024">
        <v>0.17228100000000002</v>
      </c>
      <c r="J11" s="2025">
        <v>0.9757629999999999</v>
      </c>
    </row>
    <row r="12" ht="18" customHeight="1" x14ac:dyDescent="0.2">
      <c r="B12" s="2026" t="s">
        <v>1767</v>
      </c>
      <c r="C12" s="2019"/>
      <c r="D12" s="2020">
        <v>92.062035</v>
      </c>
      <c r="E12" s="2021"/>
      <c r="F12" s="2022"/>
      <c r="G12" s="2020"/>
      <c r="H12" s="2027">
        <v>447.541843</v>
      </c>
      <c r="I12" s="2028">
        <v>0.17228100000000002</v>
      </c>
      <c r="J12" s="2029">
        <v>0.9757629999999999</v>
      </c>
    </row>
    <row r="13" ht="18" customHeight="1" x14ac:dyDescent="0.2">
      <c r="B13" s="2030" t="s">
        <v>1768</v>
      </c>
      <c r="C13" s="2031"/>
      <c r="D13" s="2032">
        <v>92.062035</v>
      </c>
      <c r="E13" s="2033">
        <v>4861.307302190311</v>
      </c>
      <c r="F13" s="2034">
        <v>1.1908640042158927</v>
      </c>
      <c r="G13" s="2032">
        <v>10.598972747017813</v>
      </c>
      <c r="H13" s="2035">
        <v>447.541843</v>
      </c>
      <c r="I13" s="207">
        <v>0.17228100000000002</v>
      </c>
      <c r="J13" s="1149">
        <v>0.9757629999999999</v>
      </c>
    </row>
    <row r="14" ht="18" customHeight="1" x14ac:dyDescent="0.2">
      <c r="B14" s="2036" t="s">
        <v>1769</v>
      </c>
      <c r="C14" s="2031"/>
      <c r="D14" s="2032">
        <v>92.062035</v>
      </c>
      <c r="E14" s="1269">
        <v>4861.307302190311</v>
      </c>
      <c r="F14" s="2034">
        <v>1.1908640042158927</v>
      </c>
      <c r="G14" s="2032">
        <v>10.598972747017813</v>
      </c>
      <c r="H14" s="2035">
        <v>447.541843</v>
      </c>
      <c r="I14" s="207">
        <v>0.17228100000000002</v>
      </c>
      <c r="J14" s="1149">
        <v>0.9757629999999999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14.289936</v>
      </c>
      <c r="E22" s="1269">
        <v>10670.00013156112</v>
      </c>
      <c r="F22" s="207">
        <v>2.8000125402940923</v>
      </c>
      <c r="G22" s="1149">
        <v>7.862526466178713</v>
      </c>
      <c r="H22" s="2040">
        <v>152.473619</v>
      </c>
      <c r="I22" s="2041">
        <v>0.062876</v>
      </c>
      <c r="J22" s="1160">
        <v>0.112355</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57.418762</v>
      </c>
      <c r="E25" s="1269">
        <v>1356.6666588875603</v>
      </c>
      <c r="F25" s="207">
        <v>0.2199946105041098</v>
      </c>
      <c r="G25" s="1149">
        <v>12.25000288233313</v>
      </c>
      <c r="H25" s="2040">
        <v>77.89812</v>
      </c>
      <c r="I25" s="2041">
        <v>0.01985</v>
      </c>
      <c r="J25" s="1160">
        <v>0.70338</v>
      </c>
    </row>
    <row r="26" ht="18" customHeight="1" x14ac:dyDescent="0.2">
      <c r="B26" s="2037" t="s">
        <v>1559</v>
      </c>
      <c r="C26" s="2038"/>
      <c r="D26" s="2039">
        <v>20.353337</v>
      </c>
      <c r="E26" s="1269">
        <v>10669.999912053734</v>
      </c>
      <c r="F26" s="207">
        <v>2.8000099175160047</v>
      </c>
      <c r="G26" s="1149">
        <v>7.862494489232896</v>
      </c>
      <c r="H26" s="2040">
        <v>217.170104</v>
      </c>
      <c r="I26" s="2041">
        <v>0.089555</v>
      </c>
      <c r="J26" s="1160">
        <v>0.160028</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26.714664</v>
      </c>
      <c r="E80" s="2058"/>
      <c r="F80" s="2059"/>
      <c r="G80" s="2060"/>
      <c r="H80" s="2023">
        <v>1558.202182</v>
      </c>
      <c r="I80" s="2024">
        <v>0.010283</v>
      </c>
      <c r="J80" s="2055">
        <v>0.420593</v>
      </c>
    </row>
    <row r="81" ht="18" customHeight="1" x14ac:dyDescent="0.2">
      <c r="B81" s="2061" t="s">
        <v>1781</v>
      </c>
      <c r="C81" s="2031"/>
      <c r="D81" s="2062">
        <v>26.714664</v>
      </c>
      <c r="E81" s="2063"/>
      <c r="F81" s="2064"/>
      <c r="G81" s="2065"/>
      <c r="H81" s="2027">
        <v>1558.202182</v>
      </c>
      <c r="I81" s="2028">
        <v>0.010283</v>
      </c>
      <c r="J81" s="2029">
        <v>0.420593</v>
      </c>
    </row>
    <row r="82" ht="18" customHeight="1" x14ac:dyDescent="0.2">
      <c r="B82" s="2030" t="s">
        <v>1768</v>
      </c>
      <c r="C82" s="2031"/>
      <c r="D82" s="2066">
        <v>26.714664</v>
      </c>
      <c r="E82" s="2067">
        <v>58327.59798139329</v>
      </c>
      <c r="F82" s="2068">
        <v>0.24494888922156285</v>
      </c>
      <c r="G82" s="2066">
        <v>15.743900054292281</v>
      </c>
      <c r="H82" s="2069">
        <v>1558.202182</v>
      </c>
      <c r="I82" s="2068">
        <v>0.010283</v>
      </c>
      <c r="J82" s="2066">
        <v>0.420593</v>
      </c>
    </row>
    <row r="83" ht="18" customHeight="1" x14ac:dyDescent="0.2">
      <c r="B83" s="2036" t="s">
        <v>1769</v>
      </c>
      <c r="C83" s="2031"/>
      <c r="D83" s="1149">
        <v>25.584263999999997</v>
      </c>
      <c r="E83" s="1269">
        <v>60563.052507588254</v>
      </c>
      <c r="F83" s="2068">
        <v>0.2557715661754926</v>
      </c>
      <c r="G83" s="2066">
        <v>14.609331736101536</v>
      </c>
      <c r="H83" s="2035">
        <v>1549.461124</v>
      </c>
      <c r="I83" s="2034">
        <v>0.010283</v>
      </c>
      <c r="J83" s="2032">
        <v>0.373769</v>
      </c>
    </row>
    <row r="84" ht="18" customHeight="1" x14ac:dyDescent="0.2">
      <c r="B84" s="2036" t="s">
        <v>1770</v>
      </c>
      <c r="C84" s="2031"/>
      <c r="D84" s="1149">
        <v>1.1304</v>
      </c>
      <c r="E84" s="1269">
        <v>7732.712314225052</v>
      </c>
      <c r="F84" s="2068" t="s">
        <v>106</v>
      </c>
      <c r="G84" s="2066">
        <v>41.42250530785563</v>
      </c>
      <c r="H84" s="2069">
        <v>8.741057999999999</v>
      </c>
      <c r="I84" s="2068" t="s">
        <v>106</v>
      </c>
      <c r="J84" s="2066">
        <v>0.046824000000000005</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26.714664</v>
      </c>
      <c r="E87" s="2063"/>
      <c r="F87" s="2064"/>
      <c r="G87" s="2065"/>
      <c r="H87" s="2027">
        <v>1558.202182</v>
      </c>
      <c r="I87" s="2028">
        <v>0.010283</v>
      </c>
      <c r="J87" s="2029">
        <v>0.420593</v>
      </c>
    </row>
    <row r="88" ht="18" customHeight="1" x14ac:dyDescent="0.2">
      <c r="B88" s="2030" t="s">
        <v>1768</v>
      </c>
      <c r="C88" s="2031"/>
      <c r="D88" s="2066">
        <v>26.714664</v>
      </c>
      <c r="E88" s="2067">
        <v>58327.59798139329</v>
      </c>
      <c r="F88" s="2068">
        <v>0.24494888922156285</v>
      </c>
      <c r="G88" s="2066">
        <v>15.743900054292281</v>
      </c>
      <c r="H88" s="2069">
        <v>1558.202182</v>
      </c>
      <c r="I88" s="2068">
        <v>0.010283</v>
      </c>
      <c r="J88" s="2066">
        <v>0.420593</v>
      </c>
    </row>
    <row r="89" ht="18" customHeight="1" x14ac:dyDescent="0.2">
      <c r="B89" s="2036" t="s">
        <v>1769</v>
      </c>
      <c r="C89" s="2049"/>
      <c r="D89" s="1149">
        <v>25.584263999999997</v>
      </c>
      <c r="E89" s="1269">
        <v>60563.052507588254</v>
      </c>
      <c r="F89" s="207">
        <v>0.2557715661754926</v>
      </c>
      <c r="G89" s="1149">
        <v>14.609331736101536</v>
      </c>
      <c r="H89" s="2050">
        <v>1549.461124</v>
      </c>
      <c r="I89" s="207">
        <v>0.010283</v>
      </c>
      <c r="J89" s="1149">
        <v>0.373769</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3.178083</v>
      </c>
      <c r="E91" s="1269">
        <v>51222.79783127124</v>
      </c>
      <c r="F91" s="207">
        <v>0.2665128632575046</v>
      </c>
      <c r="G91" s="1149">
        <v>14.469729078818897</v>
      </c>
      <c r="H91" s="2071">
        <v>162.790303</v>
      </c>
      <c r="I91" s="2041">
        <v>0.001331</v>
      </c>
      <c r="J91" s="1160">
        <v>0.045986</v>
      </c>
    </row>
    <row r="92" ht="18" customHeight="1" x14ac:dyDescent="0.2">
      <c r="B92" s="2037" t="s">
        <v>1559</v>
      </c>
      <c r="C92" s="2038"/>
      <c r="D92" s="2039">
        <v>11.812339</v>
      </c>
      <c r="E92" s="1269">
        <v>70579.92409462681</v>
      </c>
      <c r="F92" s="207">
        <v>0.27884555140334033</v>
      </c>
      <c r="G92" s="1149">
        <v>14.203706818776539</v>
      </c>
      <c r="H92" s="2071">
        <v>833.71399</v>
      </c>
      <c r="I92" s="2041">
        <v>0.005176</v>
      </c>
      <c r="J92" s="1160">
        <v>0.167779</v>
      </c>
    </row>
    <row r="93" ht="18" customHeight="1" x14ac:dyDescent="0.2">
      <c r="B93" s="2037" t="s">
        <v>1566</v>
      </c>
      <c r="C93" s="2038"/>
      <c r="D93" s="2039">
        <v>2.221286</v>
      </c>
      <c r="E93" s="1269">
        <v>51548.9788347831</v>
      </c>
      <c r="F93" s="207">
        <v>0.24809543169628273</v>
      </c>
      <c r="G93" s="1149">
        <v>13.834328402555997</v>
      </c>
      <c r="H93" s="2071">
        <v>114.505025</v>
      </c>
      <c r="I93" s="2041">
        <v>0.000866</v>
      </c>
      <c r="J93" s="1160">
        <v>0.03073</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2.620813</v>
      </c>
      <c r="E95" s="1269">
        <v>58757.69503585338</v>
      </c>
      <c r="F95" s="207">
        <v>0.27583390761152776</v>
      </c>
      <c r="G95" s="1149">
        <v>14.150570834317442</v>
      </c>
      <c r="H95" s="2071">
        <v>153.992931</v>
      </c>
      <c r="I95" s="2041">
        <v>0.001136</v>
      </c>
      <c r="J95" s="1160">
        <v>0.037086</v>
      </c>
    </row>
    <row r="96" ht="18" customHeight="1" x14ac:dyDescent="0.2">
      <c r="B96" s="2037" t="s">
        <v>1571</v>
      </c>
      <c r="C96" s="2038"/>
      <c r="D96" s="2039">
        <v>4.295743</v>
      </c>
      <c r="E96" s="1269">
        <v>63100.53348163519</v>
      </c>
      <c r="F96" s="207">
        <v>0.2627971670812455</v>
      </c>
      <c r="G96" s="1149">
        <v>17.472879546099474</v>
      </c>
      <c r="H96" s="2071">
        <v>271.063675</v>
      </c>
      <c r="I96" s="2041">
        <v>0.001774</v>
      </c>
      <c r="J96" s="1160">
        <v>0.075059</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1.456</v>
      </c>
      <c r="E101" s="1269">
        <v>9200</v>
      </c>
      <c r="F101" s="207" t="s">
        <v>106</v>
      </c>
      <c r="G101" s="1149">
        <v>11.764423076923075</v>
      </c>
      <c r="H101" s="2071">
        <v>13.3952</v>
      </c>
      <c r="I101" s="2041" t="s">
        <v>106</v>
      </c>
      <c r="J101" s="1160">
        <v>0.017129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1.1304</v>
      </c>
      <c r="E105" s="1269">
        <v>7732.712314225052</v>
      </c>
      <c r="F105" s="207" t="s">
        <v>106</v>
      </c>
      <c r="G105" s="1149">
        <v>41.42250530785563</v>
      </c>
      <c r="H105" s="2050">
        <v>8.741057999999999</v>
      </c>
      <c r="I105" s="207" t="s">
        <v>106</v>
      </c>
      <c r="J105" s="1149">
        <v>0.046824000000000005</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0.088617</v>
      </c>
      <c r="E107" s="1269">
        <v>7732.726226344833</v>
      </c>
      <c r="F107" s="207" t="s">
        <v>106</v>
      </c>
      <c r="G107" s="1149">
        <v>41.42546012616089</v>
      </c>
      <c r="H107" s="2071">
        <v>0.685251</v>
      </c>
      <c r="I107" s="2041" t="s">
        <v>106</v>
      </c>
      <c r="J107" s="1160">
        <v>0.003671</v>
      </c>
    </row>
    <row r="108" ht="18" customHeight="1" x14ac:dyDescent="0.2">
      <c r="B108" s="2037" t="s">
        <v>1559</v>
      </c>
      <c r="C108" s="2038"/>
      <c r="D108" s="2039">
        <v>0.438856</v>
      </c>
      <c r="E108" s="1269">
        <v>7732.705033086023</v>
      </c>
      <c r="F108" s="207" t="s">
        <v>106</v>
      </c>
      <c r="G108" s="1149">
        <v>41.42361047815229</v>
      </c>
      <c r="H108" s="2071">
        <v>3.393544</v>
      </c>
      <c r="I108" s="2041" t="s">
        <v>106</v>
      </c>
      <c r="J108" s="1160">
        <v>0.018179</v>
      </c>
    </row>
    <row r="109" ht="18" customHeight="1" x14ac:dyDescent="0.2">
      <c r="B109" s="2037" t="s">
        <v>1566</v>
      </c>
      <c r="C109" s="2038"/>
      <c r="D109" s="2039">
        <v>0.096527</v>
      </c>
      <c r="E109" s="1269">
        <v>7732.737990406829</v>
      </c>
      <c r="F109" s="207" t="s">
        <v>106</v>
      </c>
      <c r="G109" s="1149">
        <v>41.41846322790514</v>
      </c>
      <c r="H109" s="2071">
        <v>0.746418</v>
      </c>
      <c r="I109" s="2041" t="s">
        <v>106</v>
      </c>
      <c r="J109" s="1160">
        <v>0.003998</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0.0564</v>
      </c>
      <c r="E111" s="1269">
        <v>7732.712765957447</v>
      </c>
      <c r="F111" s="207" t="s">
        <v>106</v>
      </c>
      <c r="G111" s="1149">
        <v>41.41843971631206</v>
      </c>
      <c r="H111" s="2071">
        <v>0.436125</v>
      </c>
      <c r="I111" s="2041" t="s">
        <v>106</v>
      </c>
      <c r="J111" s="1160">
        <v>0.002336</v>
      </c>
    </row>
    <row r="112" ht="18" customHeight="1" x14ac:dyDescent="0.2">
      <c r="B112" s="2037" t="s">
        <v>1571</v>
      </c>
      <c r="C112" s="2038"/>
      <c r="D112" s="2039">
        <v>0.45</v>
      </c>
      <c r="E112" s="1269">
        <v>7732.711111111111</v>
      </c>
      <c r="F112" s="207" t="s">
        <v>106</v>
      </c>
      <c r="G112" s="1149">
        <v>41.422222222222224</v>
      </c>
      <c r="H112" s="2071">
        <v>3.47972</v>
      </c>
      <c r="I112" s="2041" t="s">
        <v>106</v>
      </c>
      <c r="J112" s="1160">
        <v>0.01864</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t="s">
        <v>106</v>
      </c>
      <c r="E117" s="1269" t="s">
        <v>106</v>
      </c>
      <c r="F117" s="207" t="s">
        <v>106</v>
      </c>
      <c r="G117" s="1149" t="s">
        <v>106</v>
      </c>
      <c r="H117" s="2071" t="s">
        <v>106</v>
      </c>
      <c r="I117" s="2041" t="s">
        <v>106</v>
      </c>
      <c r="J117" s="1160" t="s">
        <v>106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7755.653379</v>
      </c>
      <c r="D10" s="2094" t="s">
        <v>111</v>
      </c>
      <c r="E10" s="2095">
        <v>0.0024928091408407483</v>
      </c>
      <c r="F10" s="2094" t="s">
        <v>78</v>
      </c>
      <c r="G10" s="2093">
        <v>0.030381</v>
      </c>
      <c r="H10" s="2096" t="s">
        <v>78</v>
      </c>
      <c r="I10" s="2097">
        <v>0.030381</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615.999379</v>
      </c>
      <c r="D15" s="2029" t="s">
        <v>116</v>
      </c>
      <c r="E15" s="2108">
        <v>0.03138536221862593</v>
      </c>
      <c r="F15" s="2029" t="s">
        <v>116</v>
      </c>
      <c r="G15" s="2108">
        <v>0.030381</v>
      </c>
      <c r="H15" s="2028" t="s">
        <v>116</v>
      </c>
      <c r="I15" s="2029">
        <v>0.030381</v>
      </c>
    </row>
    <row r="16" ht="18" customHeight="1" x14ac:dyDescent="0.2">
      <c r="B16" s="2099" t="s">
        <v>1821</v>
      </c>
      <c r="C16" s="2067">
        <v>615.999379</v>
      </c>
      <c r="D16" s="2066" t="s">
        <v>116</v>
      </c>
      <c r="E16" s="2067">
        <v>0.03138536221862593</v>
      </c>
      <c r="F16" s="2066" t="s">
        <v>116</v>
      </c>
      <c r="G16" s="2067">
        <v>0.030381</v>
      </c>
      <c r="H16" s="2068" t="s">
        <v>116</v>
      </c>
      <c r="I16" s="2066">
        <v>0.030381</v>
      </c>
    </row>
    <row r="17" ht="18" customHeight="1" x14ac:dyDescent="0.2">
      <c r="B17" s="2103" t="s">
        <v>1822</v>
      </c>
      <c r="C17" s="2104">
        <v>604.16594</v>
      </c>
      <c r="D17" s="2105" t="s">
        <v>116</v>
      </c>
      <c r="E17" s="2067">
        <v>0.027148621994931937</v>
      </c>
      <c r="F17" s="2066" t="s">
        <v>116</v>
      </c>
      <c r="G17" s="2104">
        <v>0.025775</v>
      </c>
      <c r="H17" s="2106" t="s">
        <v>116</v>
      </c>
      <c r="I17" s="2066">
        <v>0.025775</v>
      </c>
    </row>
    <row r="18" ht="18" customHeight="1" x14ac:dyDescent="0.2">
      <c r="B18" s="2103" t="s">
        <v>1823</v>
      </c>
      <c r="C18" s="2104">
        <v>11.833439</v>
      </c>
      <c r="D18" s="2105" t="s">
        <v>116</v>
      </c>
      <c r="E18" s="2067">
        <v>0.24769561148630664</v>
      </c>
      <c r="F18" s="2066" t="s">
        <v>116</v>
      </c>
      <c r="G18" s="2104">
        <v>0.004606</v>
      </c>
      <c r="H18" s="2106" t="s">
        <v>116</v>
      </c>
      <c r="I18" s="2066">
        <v>0.004606</v>
      </c>
    </row>
    <row r="19" ht="18" customHeight="1" x14ac:dyDescent="0.2">
      <c r="B19" s="2107" t="s">
        <v>1824</v>
      </c>
      <c r="C19" s="2108">
        <v>7139.654</v>
      </c>
      <c r="D19" s="2029" t="s">
        <v>111</v>
      </c>
      <c r="E19" s="2108" t="s">
        <v>111</v>
      </c>
      <c r="F19" s="2029" t="s">
        <v>111</v>
      </c>
      <c r="G19" s="2108" t="s">
        <v>111</v>
      </c>
      <c r="H19" s="2028" t="s">
        <v>111</v>
      </c>
      <c r="I19" s="2029" t="s">
        <v>111</v>
      </c>
    </row>
    <row r="20" ht="18" customHeight="1" x14ac:dyDescent="0.2">
      <c r="B20" s="2099" t="s">
        <v>1825</v>
      </c>
      <c r="C20" s="2100">
        <v>7139.654</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7816.291055</v>
      </c>
      <c r="K10" s="2146">
        <v>32.517018</v>
      </c>
      <c r="L10" s="2147">
        <v>1.329439</v>
      </c>
    </row>
    <row r="11" ht="18" customHeight="1" x14ac:dyDescent="0.2">
      <c r="B11" s="2150" t="s">
        <v>1860</v>
      </c>
      <c r="C11" s="2151"/>
      <c r="D11" s="2152" t="s">
        <v>1858</v>
      </c>
      <c r="E11" s="2153" t="s">
        <v>1859</v>
      </c>
      <c r="F11" s="2154" t="s">
        <v>115</v>
      </c>
      <c r="G11" s="2155" t="s">
        <v>115</v>
      </c>
      <c r="H11" s="2153" t="s">
        <v>115</v>
      </c>
      <c r="I11" s="2154" t="s">
        <v>115</v>
      </c>
      <c r="J11" s="2152">
        <v>5240.146392</v>
      </c>
      <c r="K11" s="2153">
        <v>21.251584</v>
      </c>
      <c r="L11" s="2154">
        <v>0.890825</v>
      </c>
      <c r="M11" s="2156"/>
    </row>
    <row r="12" ht="18" customHeight="1" x14ac:dyDescent="0.2">
      <c r="B12" s="2157" t="s">
        <v>1861</v>
      </c>
      <c r="C12" s="2158"/>
      <c r="D12" s="2159" t="s">
        <v>1858</v>
      </c>
      <c r="E12" s="2160" t="s">
        <v>1859</v>
      </c>
      <c r="F12" s="2161" t="s">
        <v>115</v>
      </c>
      <c r="G12" s="2159" t="s">
        <v>115</v>
      </c>
      <c r="H12" s="2160" t="s">
        <v>115</v>
      </c>
      <c r="I12" s="2162" t="s">
        <v>115</v>
      </c>
      <c r="J12" s="2159">
        <v>5240.146392</v>
      </c>
      <c r="K12" s="2160">
        <v>21.251584</v>
      </c>
      <c r="L12" s="2161">
        <v>0.890825</v>
      </c>
    </row>
    <row r="13" ht="18" customHeight="1" x14ac:dyDescent="0.2">
      <c r="B13" s="2163" t="s">
        <v>1862</v>
      </c>
      <c r="C13" s="2158"/>
      <c r="D13" s="2159" t="s">
        <v>1863</v>
      </c>
      <c r="E13" s="2159"/>
      <c r="F13" s="2164"/>
      <c r="G13" s="2165"/>
      <c r="H13" s="2166"/>
      <c r="I13" s="2167"/>
      <c r="J13" s="2159">
        <v>5240.146392</v>
      </c>
      <c r="K13" s="2159">
        <v>21.251584</v>
      </c>
      <c r="L13" s="2164">
        <v>0.890825</v>
      </c>
      <c r="M13" s="2156"/>
    </row>
    <row r="14" ht="18" customHeight="1" x14ac:dyDescent="0.2">
      <c r="B14" s="2163" t="s">
        <v>1864</v>
      </c>
      <c r="C14" s="2168"/>
      <c r="D14" s="2169" t="s">
        <v>1863</v>
      </c>
      <c r="E14" s="2170" t="s">
        <v>322</v>
      </c>
      <c r="F14" s="2171">
        <v>104924.619025</v>
      </c>
      <c r="G14" s="2165">
        <v>49.94201018496383</v>
      </c>
      <c r="H14" s="2166">
        <v>0.20254144544414754</v>
      </c>
      <c r="I14" s="2167">
        <v>0.008490142811838528</v>
      </c>
      <c r="J14" s="2169">
        <v>5240.146392</v>
      </c>
      <c r="K14" s="2170">
        <v>21.251584</v>
      </c>
      <c r="L14" s="2171">
        <v>0.890825</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9874.9758</v>
      </c>
      <c r="G26" s="2155">
        <v>115.40167014890304</v>
      </c>
      <c r="H26" s="2153">
        <v>0.47680177606106133</v>
      </c>
      <c r="I26" s="2154">
        <v>0.019618174659222963</v>
      </c>
      <c r="J26" s="2152">
        <v>1139.5887</v>
      </c>
      <c r="K26" s="2153">
        <v>4.708406</v>
      </c>
      <c r="L26" s="2154">
        <v>0.193729</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9874.9758</v>
      </c>
      <c r="G34" s="2159">
        <v>115.40167014890304</v>
      </c>
      <c r="H34" s="2160">
        <v>0.47680177606106133</v>
      </c>
      <c r="I34" s="2162">
        <v>0.019618174659222963</v>
      </c>
      <c r="J34" s="2159">
        <v>1139.5887</v>
      </c>
      <c r="K34" s="2160">
        <v>4.708406</v>
      </c>
      <c r="L34" s="2161">
        <v>0.193729</v>
      </c>
    </row>
    <row r="35" ht="18" customHeight="1" x14ac:dyDescent="0.2">
      <c r="B35" s="2163" t="s">
        <v>1877</v>
      </c>
      <c r="C35" s="2158"/>
      <c r="D35" s="2159" t="s">
        <v>1863</v>
      </c>
      <c r="E35" s="2159"/>
      <c r="F35" s="2164">
        <v>9874.9758</v>
      </c>
      <c r="G35" s="2159">
        <v>115.40167014890304</v>
      </c>
      <c r="H35" s="2160">
        <v>0.47680177606106133</v>
      </c>
      <c r="I35" s="2162">
        <v>0.019618174659222963</v>
      </c>
      <c r="J35" s="2159">
        <v>1139.5887</v>
      </c>
      <c r="K35" s="2159">
        <v>4.708406</v>
      </c>
      <c r="L35" s="2164">
        <v>0.193729</v>
      </c>
      <c r="M35" s="2156"/>
    </row>
    <row r="36" ht="18" customHeight="1" x14ac:dyDescent="0.2">
      <c r="B36" s="2163" t="s">
        <v>1864</v>
      </c>
      <c r="C36" s="2168"/>
      <c r="D36" s="2169" t="s">
        <v>1863</v>
      </c>
      <c r="E36" s="2170" t="s">
        <v>322</v>
      </c>
      <c r="F36" s="2171">
        <v>9874.9758</v>
      </c>
      <c r="G36" s="2165">
        <v>115.40167014890304</v>
      </c>
      <c r="H36" s="2166">
        <v>0.47680177606106133</v>
      </c>
      <c r="I36" s="2167">
        <v>0.019618174659222963</v>
      </c>
      <c r="J36" s="2169">
        <v>1139.5887</v>
      </c>
      <c r="K36" s="2170">
        <v>4.708406</v>
      </c>
      <c r="L36" s="2171">
        <v>0.193729</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14055744</v>
      </c>
      <c r="G41" s="2155" t="s">
        <v>113</v>
      </c>
      <c r="H41" s="2153">
        <v>0.0000018512004771856972</v>
      </c>
      <c r="I41" s="2154">
        <v>4.802307156419468e-8</v>
      </c>
      <c r="J41" s="2152" t="s">
        <v>113</v>
      </c>
      <c r="K41" s="2153">
        <v>0.026019999999999998</v>
      </c>
      <c r="L41" s="2154">
        <v>0.000675</v>
      </c>
      <c r="M41" s="2156"/>
    </row>
    <row r="42" ht="18" customHeight="1" x14ac:dyDescent="0.2">
      <c r="B42" s="2157" t="s">
        <v>1882</v>
      </c>
      <c r="C42" s="2158"/>
      <c r="D42" s="2159" t="s">
        <v>1880</v>
      </c>
      <c r="E42" s="2160" t="s">
        <v>1881</v>
      </c>
      <c r="F42" s="2161">
        <v>14055744</v>
      </c>
      <c r="G42" s="2159" t="s">
        <v>115</v>
      </c>
      <c r="H42" s="2160">
        <v>0.0000018512004771856972</v>
      </c>
      <c r="I42" s="2162">
        <v>4.802307156419468e-8</v>
      </c>
      <c r="J42" s="2159" t="s">
        <v>115</v>
      </c>
      <c r="K42" s="2160">
        <v>0.026019999999999998</v>
      </c>
      <c r="L42" s="2161">
        <v>0.000675</v>
      </c>
      <c r="M42" s="2156"/>
    </row>
    <row r="43" ht="18" customHeight="1" x14ac:dyDescent="0.2">
      <c r="B43" s="2163" t="s">
        <v>1883</v>
      </c>
      <c r="C43" s="2158"/>
      <c r="D43" s="2159" t="s">
        <v>1880</v>
      </c>
      <c r="E43" s="2159" t="s">
        <v>1881</v>
      </c>
      <c r="F43" s="2164">
        <v>2095024</v>
      </c>
      <c r="G43" s="2165" t="s">
        <v>115</v>
      </c>
      <c r="H43" s="2166">
        <v>0.0000027002077303171705</v>
      </c>
      <c r="I43" s="2167">
        <v>7.01662606251766e-8</v>
      </c>
      <c r="J43" s="2159" t="s">
        <v>115</v>
      </c>
      <c r="K43" s="2159">
        <v>0.005657</v>
      </c>
      <c r="L43" s="2164">
        <v>0.000147</v>
      </c>
      <c r="M43" s="2156"/>
    </row>
    <row r="44" ht="18" customHeight="1" x14ac:dyDescent="0.2">
      <c r="B44" s="2163" t="s">
        <v>1864</v>
      </c>
      <c r="C44" s="2168"/>
      <c r="D44" s="2169" t="s">
        <v>1880</v>
      </c>
      <c r="E44" s="2170" t="s">
        <v>1881</v>
      </c>
      <c r="F44" s="2171">
        <v>2095024</v>
      </c>
      <c r="G44" s="2165" t="s">
        <v>115</v>
      </c>
      <c r="H44" s="2166">
        <v>0.0000027002077303171705</v>
      </c>
      <c r="I44" s="2167">
        <v>7.01662606251766e-8</v>
      </c>
      <c r="J44" s="2169" t="s">
        <v>115</v>
      </c>
      <c r="K44" s="2170">
        <v>0.005657</v>
      </c>
      <c r="L44" s="2171">
        <v>0.000147</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11960720</v>
      </c>
      <c r="G46" s="2165" t="s">
        <v>115</v>
      </c>
      <c r="H46" s="2166">
        <v>0.0000017024894822385274</v>
      </c>
      <c r="I46" s="2167">
        <v>4.4144499662227694e-8</v>
      </c>
      <c r="J46" s="2159" t="s">
        <v>115</v>
      </c>
      <c r="K46" s="2159">
        <v>0.020363</v>
      </c>
      <c r="L46" s="2164">
        <v>0.000528</v>
      </c>
      <c r="M46" s="2156"/>
    </row>
    <row r="47" ht="18" customHeight="1" x14ac:dyDescent="0.2">
      <c r="B47" s="2163" t="s">
        <v>1864</v>
      </c>
      <c r="C47" s="2168"/>
      <c r="D47" s="2169" t="s">
        <v>1880</v>
      </c>
      <c r="E47" s="2170" t="s">
        <v>1881</v>
      </c>
      <c r="F47" s="2171">
        <v>11960720</v>
      </c>
      <c r="G47" s="2165" t="s">
        <v>115</v>
      </c>
      <c r="H47" s="2166">
        <v>0.0000017024894822385274</v>
      </c>
      <c r="I47" s="2167">
        <v>4.4144499662227694e-8</v>
      </c>
      <c r="J47" s="2169" t="s">
        <v>115</v>
      </c>
      <c r="K47" s="2170">
        <v>0.020363</v>
      </c>
      <c r="L47" s="2171">
        <v>0.000528</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219.76509</v>
      </c>
      <c r="K56" s="2153">
        <v>0.887939</v>
      </c>
      <c r="L56" s="2154">
        <v>0.03736</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4250</v>
      </c>
      <c r="G64" s="2159">
        <v>51.70943294117647</v>
      </c>
      <c r="H64" s="2160">
        <v>0.20892682352941178</v>
      </c>
      <c r="I64" s="2162">
        <v>0.008790588235294118</v>
      </c>
      <c r="J64" s="2159">
        <v>219.76509</v>
      </c>
      <c r="K64" s="2160">
        <v>0.887939</v>
      </c>
      <c r="L64" s="2161">
        <v>0.03736</v>
      </c>
      <c r="M64" s="2156"/>
    </row>
    <row r="65" ht="18" customHeight="1" x14ac:dyDescent="0.2">
      <c r="B65" s="2163" t="s">
        <v>1894</v>
      </c>
      <c r="C65" s="2158"/>
      <c r="D65" s="2159" t="s">
        <v>106</v>
      </c>
      <c r="E65" s="2159"/>
      <c r="F65" s="2164">
        <v>4250</v>
      </c>
      <c r="G65" s="2159">
        <v>51.70943294117647</v>
      </c>
      <c r="H65" s="2160">
        <v>0.20892682352941178</v>
      </c>
      <c r="I65" s="2162">
        <v>0.008790588235294118</v>
      </c>
      <c r="J65" s="2159">
        <v>219.76509</v>
      </c>
      <c r="K65" s="2159">
        <v>0.887939</v>
      </c>
      <c r="L65" s="2164">
        <v>0.03736</v>
      </c>
      <c r="M65" s="2156"/>
    </row>
    <row r="66" ht="18" customHeight="1" x14ac:dyDescent="0.2">
      <c r="B66" s="2163" t="s">
        <v>1864</v>
      </c>
      <c r="C66" s="2168"/>
      <c r="D66" s="2169" t="s">
        <v>322</v>
      </c>
      <c r="E66" s="2170" t="s">
        <v>322</v>
      </c>
      <c r="F66" s="2171">
        <v>4250</v>
      </c>
      <c r="G66" s="2165">
        <v>51.70943294117647</v>
      </c>
      <c r="H66" s="2166">
        <v>0.20892682352941178</v>
      </c>
      <c r="I66" s="2167">
        <v>0.008790588235294118</v>
      </c>
      <c r="J66" s="2169">
        <v>219.76509</v>
      </c>
      <c r="K66" s="2170">
        <v>0.887939</v>
      </c>
      <c r="L66" s="2171">
        <v>0.03736</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11278.919904</v>
      </c>
      <c r="G71" s="2182">
        <v>0.500319981703099</v>
      </c>
      <c r="H71" s="2183">
        <v>107.88186132685209</v>
      </c>
      <c r="I71" s="2184">
        <v>0.01833952202521111</v>
      </c>
      <c r="J71" s="1371">
        <v>1216.790873</v>
      </c>
      <c r="K71" s="1371">
        <v>5.643069</v>
      </c>
      <c r="L71" s="2181">
        <v>0.20685</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11278.919904</v>
      </c>
      <c r="G79" s="2159">
        <v>107.88186132685209</v>
      </c>
      <c r="H79" s="2160">
        <v>0.500319981703099</v>
      </c>
      <c r="I79" s="2162">
        <v>0.01833952202521111</v>
      </c>
      <c r="J79" s="2159">
        <v>1216.790873</v>
      </c>
      <c r="K79" s="2160">
        <v>5.643069</v>
      </c>
      <c r="L79" s="2161">
        <v>0.20685</v>
      </c>
    </row>
    <row r="80" ht="18" customHeight="1" x14ac:dyDescent="0.2">
      <c r="B80" s="2163" t="s">
        <v>1901</v>
      </c>
      <c r="C80" s="2158"/>
      <c r="D80" s="2159" t="s">
        <v>1890</v>
      </c>
      <c r="E80" s="2159" t="s">
        <v>1863</v>
      </c>
      <c r="F80" s="2164">
        <v>11278.919904</v>
      </c>
      <c r="G80" s="2159">
        <v>107.88186132685209</v>
      </c>
      <c r="H80" s="2160">
        <v>0.500319981703099</v>
      </c>
      <c r="I80" s="2162">
        <v>0.01833952202521111</v>
      </c>
      <c r="J80" s="2159">
        <v>1216.790873</v>
      </c>
      <c r="K80" s="2159">
        <v>5.643069</v>
      </c>
      <c r="L80" s="2164">
        <v>0.20685</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11278.919904</v>
      </c>
      <c r="G82" s="2165">
        <v>107.88186132685209</v>
      </c>
      <c r="H82" s="2166">
        <v>0.500319981703099</v>
      </c>
      <c r="I82" s="2167">
        <v>0.01833952202521111</v>
      </c>
      <c r="J82" s="2169">
        <v>1216.790873</v>
      </c>
      <c r="K82" s="2170">
        <v>5.643069</v>
      </c>
      <c r="L82" s="2171">
        <v>0.20685</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1718228.4736129504</v>
      </c>
      <c r="D10" s="119" t="s">
        <v>160</v>
      </c>
      <c r="E10" s="49"/>
      <c r="F10" s="49"/>
      <c r="G10" s="49"/>
      <c r="H10" s="119">
        <v>68616.26645112569</v>
      </c>
      <c r="I10" s="119">
        <v>6.574851646938821</v>
      </c>
      <c r="J10" s="120">
        <v>2.1733507276744577</v>
      </c>
      <c r="K10" s="121" t="s">
        <v>106</v>
      </c>
    </row>
    <row r="11" ht="18" customHeight="1" x14ac:dyDescent="0.2">
      <c r="B11" s="122" t="s">
        <v>161</v>
      </c>
      <c r="C11" s="119">
        <v>389165.9322969327</v>
      </c>
      <c r="D11" s="124" t="s">
        <v>160</v>
      </c>
      <c r="E11" s="119">
        <v>71.51859954277164</v>
      </c>
      <c r="F11" s="119">
        <v>8.804198742383521</v>
      </c>
      <c r="G11" s="119">
        <v>1.0290143946121568</v>
      </c>
      <c r="H11" s="119">
        <v>27832.60246763371</v>
      </c>
      <c r="I11" s="119">
        <v>3.426294211707165</v>
      </c>
      <c r="J11" s="119">
        <v>0.40045734622620377</v>
      </c>
      <c r="K11" s="121" t="s">
        <v>106</v>
      </c>
    </row>
    <row r="12" ht="18" customHeight="1" x14ac:dyDescent="0.2">
      <c r="B12" s="122" t="s">
        <v>162</v>
      </c>
      <c r="C12" s="119">
        <v>90609.64273928566</v>
      </c>
      <c r="D12" s="124" t="s">
        <v>160</v>
      </c>
      <c r="E12" s="119">
        <v>70.8977416870968</v>
      </c>
      <c r="F12" s="119">
        <v>1.3717800472698334</v>
      </c>
      <c r="G12" s="119">
        <v>1.0959043320115276</v>
      </c>
      <c r="H12" s="119">
        <v>6424.019045290001</v>
      </c>
      <c r="I12" s="119">
        <v>0.1242965</v>
      </c>
      <c r="J12" s="119">
        <v>0.09929950000000001</v>
      </c>
      <c r="K12" s="121" t="s">
        <v>106</v>
      </c>
    </row>
    <row r="13" ht="18" customHeight="1" x14ac:dyDescent="0.2">
      <c r="B13" s="122" t="s">
        <v>163</v>
      </c>
      <c r="C13" s="119">
        <v>678269.3315052537</v>
      </c>
      <c r="D13" s="124" t="s">
        <v>160</v>
      </c>
      <c r="E13" s="119">
        <v>50.24079510211206</v>
      </c>
      <c r="F13" s="119">
        <v>1.4027092950012958</v>
      </c>
      <c r="G13" s="119">
        <v>0.9243310073192521</v>
      </c>
      <c r="H13" s="119">
        <v>34076.79050820197</v>
      </c>
      <c r="I13" s="119">
        <v>0.9514146958167345</v>
      </c>
      <c r="J13" s="119">
        <v>0.6269453744240069</v>
      </c>
      <c r="K13" s="121" t="s">
        <v>106</v>
      </c>
    </row>
    <row r="14" ht="18" customHeight="1" x14ac:dyDescent="0.2">
      <c r="B14" s="122" t="s">
        <v>164</v>
      </c>
      <c r="C14" s="119">
        <v>3657.15</v>
      </c>
      <c r="D14" s="124" t="s">
        <v>160</v>
      </c>
      <c r="E14" s="119">
        <v>77.34285714285714</v>
      </c>
      <c r="F14" s="119">
        <v>28.57142857142857</v>
      </c>
      <c r="G14" s="119">
        <v>3.8095238095238093</v>
      </c>
      <c r="H14" s="119">
        <v>282.85443</v>
      </c>
      <c r="I14" s="119">
        <v>0.10449</v>
      </c>
      <c r="J14" s="119">
        <v>0.013932</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556526.4170714784</v>
      </c>
      <c r="D16" s="165" t="s">
        <v>160</v>
      </c>
      <c r="E16" s="119">
        <v>91.80118401397264</v>
      </c>
      <c r="F16" s="119">
        <v>3.5368603879986393</v>
      </c>
      <c r="G16" s="119">
        <v>1.8556468755940623</v>
      </c>
      <c r="H16" s="119">
        <v>51089.78402221568</v>
      </c>
      <c r="I16" s="119">
        <v>1.9683562394149217</v>
      </c>
      <c r="J16" s="119">
        <v>1.032716507024247</v>
      </c>
      <c r="K16" s="121" t="s">
        <v>106</v>
      </c>
    </row>
    <row r="17" ht="18" customHeight="1" x14ac:dyDescent="0.2">
      <c r="B17" s="166" t="s">
        <v>181</v>
      </c>
      <c r="C17" s="119">
        <v>114620.92025275958</v>
      </c>
      <c r="D17" s="119" t="s">
        <v>160</v>
      </c>
      <c r="E17" s="49"/>
      <c r="F17" s="49"/>
      <c r="G17" s="49"/>
      <c r="H17" s="119">
        <v>5470.032872537628</v>
      </c>
      <c r="I17" s="119">
        <v>0.15823429503295555</v>
      </c>
      <c r="J17" s="119">
        <v>0.13637704201182335</v>
      </c>
      <c r="K17" s="121" t="s">
        <v>106</v>
      </c>
    </row>
    <row r="18" ht="18" customHeight="1" x14ac:dyDescent="0.2">
      <c r="B18" s="122" t="s">
        <v>161</v>
      </c>
      <c r="C18" s="167">
        <v>7505.9628490954</v>
      </c>
      <c r="D18" s="124" t="s">
        <v>160</v>
      </c>
      <c r="E18" s="119">
        <v>74.14713514099681</v>
      </c>
      <c r="F18" s="119">
        <v>2.808985492504537</v>
      </c>
      <c r="G18" s="119">
        <v>1.5272970699894541</v>
      </c>
      <c r="H18" s="167">
        <v>556.545641735178</v>
      </c>
      <c r="I18" s="167">
        <v>0.021084140750387</v>
      </c>
      <c r="J18" s="167">
        <v>0.0114638350668731</v>
      </c>
      <c r="K18" s="168" t="s">
        <v>106</v>
      </c>
    </row>
    <row r="19" ht="18" customHeight="1" x14ac:dyDescent="0.2">
      <c r="B19" s="122" t="s">
        <v>162</v>
      </c>
      <c r="C19" s="167">
        <v>30717.09</v>
      </c>
      <c r="D19" s="124" t="s">
        <v>160</v>
      </c>
      <c r="E19" s="119">
        <v>36.43863023548129</v>
      </c>
      <c r="F19" s="119">
        <v>1.924319653977639</v>
      </c>
      <c r="G19" s="119">
        <v>1.8179293676581993</v>
      </c>
      <c r="H19" s="167">
        <v>1119.28868442</v>
      </c>
      <c r="I19" s="167">
        <v>0.0591095</v>
      </c>
      <c r="J19" s="167">
        <v>0.0558415</v>
      </c>
      <c r="K19" s="168" t="s">
        <v>106</v>
      </c>
    </row>
    <row r="20" ht="18" customHeight="1" x14ac:dyDescent="0.2">
      <c r="B20" s="122" t="s">
        <v>163</v>
      </c>
      <c r="C20" s="167">
        <v>75898.7239973137</v>
      </c>
      <c r="D20" s="124" t="s">
        <v>160</v>
      </c>
      <c r="E20" s="119">
        <v>49.990281081889314</v>
      </c>
      <c r="F20" s="119">
        <v>0.9916851218877298</v>
      </c>
      <c r="G20" s="119">
        <v>0.8844759195214885</v>
      </c>
      <c r="H20" s="167">
        <v>3794.19854638245</v>
      </c>
      <c r="I20" s="167">
        <v>0.0752676353583992</v>
      </c>
      <c r="J20" s="167">
        <v>0.0671305936980317</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499.143406350483</v>
      </c>
      <c r="D23" s="124" t="s">
        <v>160</v>
      </c>
      <c r="E23" s="119">
        <v>95.27777777777767</v>
      </c>
      <c r="F23" s="119">
        <v>5.5555555555555545</v>
      </c>
      <c r="G23" s="119">
        <v>3.8888888888888786</v>
      </c>
      <c r="H23" s="167">
        <v>47.5572745495043</v>
      </c>
      <c r="I23" s="167">
        <v>0.00277301892416935</v>
      </c>
      <c r="J23" s="167">
        <v>0.00194111324691854</v>
      </c>
      <c r="K23" s="168" t="s">
        <v>106</v>
      </c>
    </row>
    <row r="24" ht="18" customHeight="1" x14ac:dyDescent="0.2">
      <c r="B24" s="166" t="s">
        <v>182</v>
      </c>
      <c r="C24" s="119">
        <v>58227.5881738758</v>
      </c>
      <c r="D24" s="124" t="s">
        <v>160</v>
      </c>
      <c r="E24" s="49"/>
      <c r="F24" s="49"/>
      <c r="G24" s="49"/>
      <c r="H24" s="119">
        <v>3813.24754481259</v>
      </c>
      <c r="I24" s="119">
        <v>0.0822419402456163</v>
      </c>
      <c r="J24" s="119">
        <v>0.0581078110366359</v>
      </c>
      <c r="K24" s="121" t="s">
        <v>106</v>
      </c>
    </row>
    <row r="25" ht="18" customHeight="1" x14ac:dyDescent="0.2">
      <c r="B25" s="122" t="s">
        <v>161</v>
      </c>
      <c r="C25" s="167">
        <v>14953.3023288392</v>
      </c>
      <c r="D25" s="124" t="s">
        <v>160</v>
      </c>
      <c r="E25" s="119">
        <v>74.31717587772181</v>
      </c>
      <c r="F25" s="119">
        <v>2.650506619825476</v>
      </c>
      <c r="G25" s="119">
        <v>1.522300028929355</v>
      </c>
      <c r="H25" s="167">
        <v>1111.28719912509</v>
      </c>
      <c r="I25" s="167">
        <v>0.03963382681084</v>
      </c>
      <c r="J25" s="167">
        <v>0.0227634125677813</v>
      </c>
      <c r="K25" s="168" t="s">
        <v>106</v>
      </c>
    </row>
    <row r="26" ht="18" customHeight="1" x14ac:dyDescent="0.2">
      <c r="B26" s="122" t="s">
        <v>162</v>
      </c>
      <c r="C26" s="167">
        <v>12105.1043</v>
      </c>
      <c r="D26" s="124" t="s">
        <v>160</v>
      </c>
      <c r="E26" s="119">
        <v>94.38773944806077</v>
      </c>
      <c r="F26" s="119">
        <v>0.9747127911983376</v>
      </c>
      <c r="G26" s="119">
        <v>0.6498085274655584</v>
      </c>
      <c r="H26" s="167">
        <v>1142.57343066</v>
      </c>
      <c r="I26" s="167">
        <v>0.011799</v>
      </c>
      <c r="J26" s="167">
        <v>0.007866</v>
      </c>
      <c r="K26" s="168" t="s">
        <v>106</v>
      </c>
    </row>
    <row r="27" ht="18" customHeight="1" x14ac:dyDescent="0.2">
      <c r="B27" s="122" t="s">
        <v>163</v>
      </c>
      <c r="C27" s="167">
        <v>31169.1815450366</v>
      </c>
      <c r="D27" s="124" t="s">
        <v>160</v>
      </c>
      <c r="E27" s="119">
        <v>50.02976779400926</v>
      </c>
      <c r="F27" s="119">
        <v>0.9884479446552026</v>
      </c>
      <c r="G27" s="119">
        <v>0.8815887073951826</v>
      </c>
      <c r="H27" s="167">
        <v>1559.3869150275</v>
      </c>
      <c r="I27" s="167">
        <v>0.0308091134347763</v>
      </c>
      <c r="J27" s="167">
        <v>0.0274783984688546</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t="s">
        <v>106</v>
      </c>
      <c r="D30" s="124" t="s">
        <v>160</v>
      </c>
      <c r="E30" s="119" t="s">
        <v>106</v>
      </c>
      <c r="F30" s="119" t="s">
        <v>106</v>
      </c>
      <c r="G30" s="119" t="s">
        <v>106</v>
      </c>
      <c r="H30" s="167" t="s">
        <v>106</v>
      </c>
      <c r="I30" s="167" t="s">
        <v>106</v>
      </c>
      <c r="J30" s="167" t="s">
        <v>106</v>
      </c>
      <c r="K30" s="168" t="s">
        <v>106</v>
      </c>
    </row>
    <row r="31" ht="18" customHeight="1" x14ac:dyDescent="0.2">
      <c r="B31" s="166" t="s">
        <v>183</v>
      </c>
      <c r="C31" s="119">
        <v>161529.313279979</v>
      </c>
      <c r="D31" s="124" t="s">
        <v>160</v>
      </c>
      <c r="E31" s="49"/>
      <c r="F31" s="49"/>
      <c r="G31" s="49"/>
      <c r="H31" s="119">
        <v>8208.753080721719</v>
      </c>
      <c r="I31" s="119">
        <v>0.1683752858040681</v>
      </c>
      <c r="J31" s="119">
        <v>0.1447629618790908</v>
      </c>
      <c r="K31" s="121" t="s">
        <v>106</v>
      </c>
    </row>
    <row r="32" ht="18" customHeight="1" x14ac:dyDescent="0.2">
      <c r="B32" s="122" t="s">
        <v>161</v>
      </c>
      <c r="C32" s="167">
        <v>4897.00743882393</v>
      </c>
      <c r="D32" s="124" t="s">
        <v>160</v>
      </c>
      <c r="E32" s="119">
        <v>75.20584854399698</v>
      </c>
      <c r="F32" s="119">
        <v>2.7035731260396227</v>
      </c>
      <c r="G32" s="119">
        <v>1.4052072508423414</v>
      </c>
      <c r="H32" s="167">
        <v>368.283599763019</v>
      </c>
      <c r="I32" s="167">
        <v>0.0132394177096205</v>
      </c>
      <c r="J32" s="167">
        <v>0.00688131036046427</v>
      </c>
      <c r="K32" s="168" t="s">
        <v>106</v>
      </c>
    </row>
    <row r="33" ht="18" customHeight="1" x14ac:dyDescent="0.2">
      <c r="B33" s="122" t="s">
        <v>162</v>
      </c>
      <c r="C33" s="167">
        <v>76.61115</v>
      </c>
      <c r="D33" s="124" t="s">
        <v>160</v>
      </c>
      <c r="E33" s="119">
        <v>77.00624151967436</v>
      </c>
      <c r="F33" s="119">
        <v>1.0572873530811115</v>
      </c>
      <c r="G33" s="119">
        <v>0.7048582353874078</v>
      </c>
      <c r="H33" s="167">
        <v>5.89953672</v>
      </c>
      <c r="I33" s="167">
        <v>0.000081</v>
      </c>
      <c r="J33" s="167">
        <v>0.000054</v>
      </c>
      <c r="K33" s="168" t="s">
        <v>106</v>
      </c>
    </row>
    <row r="34" ht="18" customHeight="1" x14ac:dyDescent="0.2">
      <c r="B34" s="122" t="s">
        <v>163</v>
      </c>
      <c r="C34" s="167">
        <v>156119.954216935</v>
      </c>
      <c r="D34" s="124" t="s">
        <v>160</v>
      </c>
      <c r="E34" s="119">
        <v>50.18301461549398</v>
      </c>
      <c r="F34" s="119">
        <v>0.9776718706311095</v>
      </c>
      <c r="G34" s="119">
        <v>0.8719776143466615</v>
      </c>
      <c r="H34" s="167">
        <v>7834.5699442387</v>
      </c>
      <c r="I34" s="167">
        <v>0.152634087682114</v>
      </c>
      <c r="J34" s="167">
        <v>0.136133105229993</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435.740474220049</v>
      </c>
      <c r="D37" s="124" t="s">
        <v>160</v>
      </c>
      <c r="E37" s="119">
        <v>95.2777777777777</v>
      </c>
      <c r="F37" s="119">
        <v>5.555555555555543</v>
      </c>
      <c r="G37" s="119">
        <v>3.8888888888888795</v>
      </c>
      <c r="H37" s="167">
        <v>41.5163840715213</v>
      </c>
      <c r="I37" s="167">
        <v>0.0024207804123336</v>
      </c>
      <c r="J37" s="167">
        <v>0.00169454628863352</v>
      </c>
      <c r="K37" s="168" t="s">
        <v>106</v>
      </c>
    </row>
    <row r="38" ht="18" customHeight="1" x14ac:dyDescent="0.2">
      <c r="B38" s="166" t="s">
        <v>184</v>
      </c>
      <c r="C38" s="119">
        <v>636281.4877257925</v>
      </c>
      <c r="D38" s="124" t="s">
        <v>160</v>
      </c>
      <c r="E38" s="49"/>
      <c r="F38" s="49"/>
      <c r="G38" s="49"/>
      <c r="H38" s="119">
        <v>8271.01424476855</v>
      </c>
      <c r="I38" s="119">
        <v>1.8488417148657497</v>
      </c>
      <c r="J38" s="119">
        <v>0.957194231253868</v>
      </c>
      <c r="K38" s="121" t="s">
        <v>106</v>
      </c>
    </row>
    <row r="39" ht="18" customHeight="1" x14ac:dyDescent="0.2">
      <c r="B39" s="122" t="s">
        <v>161</v>
      </c>
      <c r="C39" s="167">
        <v>51026.7018486245</v>
      </c>
      <c r="D39" s="124" t="s">
        <v>160</v>
      </c>
      <c r="E39" s="119">
        <v>73.96346366070604</v>
      </c>
      <c r="F39" s="119">
        <v>2.7653080348273122</v>
      </c>
      <c r="G39" s="119">
        <v>1.5502530801580148</v>
      </c>
      <c r="H39" s="167">
        <v>3774.11160790642</v>
      </c>
      <c r="I39" s="167">
        <v>0.141104548612739</v>
      </c>
      <c r="J39" s="167">
        <v>0.0791043017111348</v>
      </c>
      <c r="K39" s="168" t="s">
        <v>106</v>
      </c>
    </row>
    <row r="40" ht="18" customHeight="1" x14ac:dyDescent="0.2">
      <c r="B40" s="122" t="s">
        <v>162</v>
      </c>
      <c r="C40" s="167">
        <v>1416.81695</v>
      </c>
      <c r="D40" s="124" t="s">
        <v>160</v>
      </c>
      <c r="E40" s="119">
        <v>83.79100625525408</v>
      </c>
      <c r="F40" s="119">
        <v>1.4440821024903747</v>
      </c>
      <c r="G40" s="119">
        <v>0.9627214016602498</v>
      </c>
      <c r="H40" s="167">
        <v>118.71651792</v>
      </c>
      <c r="I40" s="167">
        <v>0.002046</v>
      </c>
      <c r="J40" s="167">
        <v>0.001364</v>
      </c>
      <c r="K40" s="168" t="s">
        <v>106</v>
      </c>
    </row>
    <row r="41" ht="18" customHeight="1" x14ac:dyDescent="0.2">
      <c r="B41" s="122" t="s">
        <v>163</v>
      </c>
      <c r="C41" s="167">
        <v>87416.1157523769</v>
      </c>
      <c r="D41" s="124" t="s">
        <v>160</v>
      </c>
      <c r="E41" s="119">
        <v>50.08442758248594</v>
      </c>
      <c r="F41" s="119">
        <v>0.9845732112607687</v>
      </c>
      <c r="G41" s="119">
        <v>0.8781328640974426</v>
      </c>
      <c r="H41" s="167">
        <v>4378.18611894213</v>
      </c>
      <c r="I41" s="167">
        <v>0.0860675658022608</v>
      </c>
      <c r="J41" s="167">
        <v>0.0767629640939083</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496421.853174791</v>
      </c>
      <c r="D44" s="119" t="s">
        <v>160</v>
      </c>
      <c r="E44" s="119">
        <v>91.40550840084259</v>
      </c>
      <c r="F44" s="119">
        <v>3.262595290865404</v>
      </c>
      <c r="G44" s="119">
        <v>1.611457997533313</v>
      </c>
      <c r="H44" s="167">
        <v>45375.6918707302</v>
      </c>
      <c r="I44" s="167">
        <v>1.61962360045075</v>
      </c>
      <c r="J44" s="167">
        <v>0.799962965448825</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66182.20265484479</v>
      </c>
      <c r="D52" s="119" t="s">
        <v>160</v>
      </c>
      <c r="E52" s="49"/>
      <c r="F52" s="49"/>
      <c r="G52" s="49"/>
      <c r="H52" s="119">
        <v>5360.078203460001</v>
      </c>
      <c r="I52" s="119">
        <v>0.21323630093822193</v>
      </c>
      <c r="J52" s="119">
        <v>0.06008551111275533</v>
      </c>
      <c r="K52" s="121" t="s">
        <v>106</v>
      </c>
    </row>
    <row r="53" ht="18" customHeight="1" x14ac:dyDescent="0.2">
      <c r="B53" s="122" t="s">
        <v>161</v>
      </c>
      <c r="C53" s="170">
        <v>25769.819</v>
      </c>
      <c r="D53" s="119" t="s">
        <v>160</v>
      </c>
      <c r="E53" s="119">
        <v>80.22951391315554</v>
      </c>
      <c r="F53" s="119">
        <v>2.605373363313107</v>
      </c>
      <c r="G53" s="119">
        <v>0.692197739378767</v>
      </c>
      <c r="H53" s="170">
        <v>2067.500052</v>
      </c>
      <c r="I53" s="170">
        <v>0.06714</v>
      </c>
      <c r="J53" s="170">
        <v>0.017837810456</v>
      </c>
      <c r="K53" s="171" t="s">
        <v>106</v>
      </c>
    </row>
    <row r="54" ht="18" customHeight="1" x14ac:dyDescent="0.2">
      <c r="B54" s="122" t="s">
        <v>162</v>
      </c>
      <c r="C54" s="167">
        <v>34341.1729928571</v>
      </c>
      <c r="D54" s="119" t="s">
        <v>160</v>
      </c>
      <c r="E54" s="119">
        <v>84.64043043796373</v>
      </c>
      <c r="F54" s="119">
        <v>1.0949538621706703</v>
      </c>
      <c r="G54" s="119">
        <v>0.7299692414471135</v>
      </c>
      <c r="H54" s="167">
        <v>2906.65166386</v>
      </c>
      <c r="I54" s="167">
        <v>0.037602</v>
      </c>
      <c r="J54" s="167">
        <v>0.025068</v>
      </c>
      <c r="K54" s="168" t="s">
        <v>106</v>
      </c>
    </row>
    <row r="55" ht="18" customHeight="1" x14ac:dyDescent="0.2">
      <c r="B55" s="122" t="s">
        <v>163</v>
      </c>
      <c r="C55" s="167">
        <v>2058.92049310775</v>
      </c>
      <c r="D55" s="119" t="s">
        <v>160</v>
      </c>
      <c r="E55" s="119">
        <v>50.06121311873595</v>
      </c>
      <c r="F55" s="119">
        <v>0.9865849637223925</v>
      </c>
      <c r="G55" s="119">
        <v>0.9065915882854416</v>
      </c>
      <c r="H55" s="167">
        <v>103.0720576</v>
      </c>
      <c r="I55" s="167">
        <v>0.0020313</v>
      </c>
      <c r="J55" s="167">
        <v>0.0018666</v>
      </c>
      <c r="K55" s="168" t="s">
        <v>106</v>
      </c>
    </row>
    <row r="56" ht="18" customHeight="1" x14ac:dyDescent="0.2">
      <c r="B56" s="122" t="s">
        <v>164</v>
      </c>
      <c r="C56" s="167">
        <v>3657.15</v>
      </c>
      <c r="D56" s="119" t="s">
        <v>160</v>
      </c>
      <c r="E56" s="119">
        <v>77.34285714285714</v>
      </c>
      <c r="F56" s="119">
        <v>28.57142857142857</v>
      </c>
      <c r="G56" s="119">
        <v>3.8095238095238093</v>
      </c>
      <c r="H56" s="167">
        <v>282.85443</v>
      </c>
      <c r="I56" s="167">
        <v>0.10449</v>
      </c>
      <c r="J56" s="167">
        <v>0.013932</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355.140168879943</v>
      </c>
      <c r="D58" s="119" t="s">
        <v>160</v>
      </c>
      <c r="E58" s="173">
        <v>95.27777777777781</v>
      </c>
      <c r="F58" s="173">
        <v>5.555555555555567</v>
      </c>
      <c r="G58" s="173">
        <v>3.8888888888888777</v>
      </c>
      <c r="H58" s="172">
        <v>33.8369660905057</v>
      </c>
      <c r="I58" s="172">
        <v>0.00197300093822191</v>
      </c>
      <c r="J58" s="172">
        <v>0.00138110065675533</v>
      </c>
      <c r="K58" s="174" t="s">
        <v>106</v>
      </c>
    </row>
    <row r="59" ht="18" customHeight="1" x14ac:dyDescent="0.2">
      <c r="B59" s="166" t="s">
        <v>187</v>
      </c>
      <c r="C59" s="169">
        <v>681386.9615256989</v>
      </c>
      <c r="D59" s="119" t="s">
        <v>160</v>
      </c>
      <c r="E59" s="140"/>
      <c r="F59" s="140"/>
      <c r="G59" s="140"/>
      <c r="H59" s="119">
        <v>37493.140504825205</v>
      </c>
      <c r="I59" s="119">
        <v>4.103922110052209</v>
      </c>
      <c r="J59" s="119">
        <v>0.8168231703802843</v>
      </c>
      <c r="K59" s="121" t="s">
        <v>106</v>
      </c>
    </row>
    <row r="60" ht="18" customHeight="1" x14ac:dyDescent="0.2">
      <c r="B60" s="122" t="s">
        <v>161</v>
      </c>
      <c r="C60" s="169">
        <v>285013.1388315496</v>
      </c>
      <c r="D60" s="119" t="s">
        <v>160</v>
      </c>
      <c r="E60" s="119">
        <v>70.0138753213685</v>
      </c>
      <c r="F60" s="119">
        <v>11.031394169101167</v>
      </c>
      <c r="G60" s="119">
        <v>0.9206827346266294</v>
      </c>
      <c r="H60" s="119">
        <v>19954.874367104007</v>
      </c>
      <c r="I60" s="119">
        <v>3.144092277823578</v>
      </c>
      <c r="J60" s="119">
        <v>0.2624066760639503</v>
      </c>
      <c r="K60" s="121" t="s">
        <v>106</v>
      </c>
    </row>
    <row r="61" ht="18" customHeight="1" x14ac:dyDescent="0.2">
      <c r="B61" s="122" t="s">
        <v>162</v>
      </c>
      <c r="C61" s="169">
        <v>11952.84734642857</v>
      </c>
      <c r="D61" s="119" t="s">
        <v>160</v>
      </c>
      <c r="E61" s="119">
        <v>94.61253699085364</v>
      </c>
      <c r="F61" s="119">
        <v>1.1427402696714952</v>
      </c>
      <c r="G61" s="119">
        <v>0.7618268464476634</v>
      </c>
      <c r="H61" s="119">
        <v>1130.88921171</v>
      </c>
      <c r="I61" s="119">
        <v>0.013659</v>
      </c>
      <c r="J61" s="119">
        <v>0.009106</v>
      </c>
      <c r="K61" s="121" t="s">
        <v>106</v>
      </c>
    </row>
    <row r="62" ht="18" customHeight="1" x14ac:dyDescent="0.2">
      <c r="B62" s="122" t="s">
        <v>163</v>
      </c>
      <c r="C62" s="169">
        <v>325606.4355004837</v>
      </c>
      <c r="D62" s="119" t="s">
        <v>160</v>
      </c>
      <c r="E62" s="119">
        <v>50.390210810150954</v>
      </c>
      <c r="F62" s="119">
        <v>1.8568582424049969</v>
      </c>
      <c r="G62" s="119">
        <v>0.9753299637492806</v>
      </c>
      <c r="H62" s="119">
        <v>16407.376926011195</v>
      </c>
      <c r="I62" s="119">
        <v>0.6046049935391842</v>
      </c>
      <c r="J62" s="119">
        <v>0.3175737129332193</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58814.539847237</v>
      </c>
      <c r="D65" s="119" t="s">
        <v>160</v>
      </c>
      <c r="E65" s="119">
        <v>95.06461397634493</v>
      </c>
      <c r="F65" s="119">
        <v>5.807506775988028</v>
      </c>
      <c r="G65" s="119">
        <v>3.8721170304933255</v>
      </c>
      <c r="H65" s="119">
        <v>5591.181526773943</v>
      </c>
      <c r="I65" s="119">
        <v>0.34156583868944673</v>
      </c>
      <c r="J65" s="119">
        <v>0.2277367813831147</v>
      </c>
      <c r="K65" s="121" t="s">
        <v>106</v>
      </c>
    </row>
    <row r="66" ht="18" customHeight="1" x14ac:dyDescent="0.2">
      <c r="B66" s="175" t="s">
        <v>188</v>
      </c>
      <c r="C66" s="119">
        <v>62960.635284387565</v>
      </c>
      <c r="D66" s="124" t="s">
        <v>160</v>
      </c>
      <c r="E66" s="49"/>
      <c r="F66" s="49"/>
      <c r="G66" s="49"/>
      <c r="H66" s="119">
        <v>3954.74450055962</v>
      </c>
      <c r="I66" s="119">
        <v>0.0896537918013761</v>
      </c>
      <c r="J66" s="119">
        <v>0.08940072597419879</v>
      </c>
      <c r="K66" s="121" t="s">
        <v>106</v>
      </c>
    </row>
    <row r="67" ht="18" customHeight="1" x14ac:dyDescent="0.2">
      <c r="B67" s="176" t="s">
        <v>161</v>
      </c>
      <c r="C67" s="167">
        <v>31166.2061524623</v>
      </c>
      <c r="D67" s="124" t="s">
        <v>160</v>
      </c>
      <c r="E67" s="119">
        <v>69.66072414079326</v>
      </c>
      <c r="F67" s="119">
        <v>1.8565724484384014</v>
      </c>
      <c r="G67" s="119">
        <v>1.9841382468515742</v>
      </c>
      <c r="H67" s="167">
        <v>2171.06048930177</v>
      </c>
      <c r="I67" s="167">
        <v>0.0578623196650129</v>
      </c>
      <c r="J67" s="167">
        <v>0.0618380616363613</v>
      </c>
      <c r="K67" s="168" t="s">
        <v>106</v>
      </c>
    </row>
    <row r="68" ht="18" customHeight="1" x14ac:dyDescent="0.2">
      <c r="B68" s="176" t="s">
        <v>162</v>
      </c>
      <c r="C68" s="167">
        <v>3280.20357142857</v>
      </c>
      <c r="D68" s="124" t="s">
        <v>160</v>
      </c>
      <c r="E68" s="119">
        <v>109.28793661543224</v>
      </c>
      <c r="F68" s="119">
        <v>1.0718846935675819</v>
      </c>
      <c r="G68" s="119">
        <v>0.7145897957117212</v>
      </c>
      <c r="H68" s="167">
        <v>358.48668</v>
      </c>
      <c r="I68" s="167">
        <v>0.003516</v>
      </c>
      <c r="J68" s="167">
        <v>0.002344</v>
      </c>
      <c r="K68" s="168" t="s">
        <v>106</v>
      </c>
    </row>
    <row r="69" ht="18" customHeight="1" x14ac:dyDescent="0.2">
      <c r="B69" s="176" t="s">
        <v>163</v>
      </c>
      <c r="C69" s="167">
        <v>28514.2255604967</v>
      </c>
      <c r="D69" s="124" t="s">
        <v>160</v>
      </c>
      <c r="E69" s="119">
        <v>49.98197577676116</v>
      </c>
      <c r="F69" s="119">
        <v>0.9916268662591957</v>
      </c>
      <c r="G69" s="119">
        <v>0.8844239617987439</v>
      </c>
      <c r="H69" s="167">
        <v>1425.19733125785</v>
      </c>
      <c r="I69" s="167">
        <v>0.0282754721363632</v>
      </c>
      <c r="J69" s="167">
        <v>0.0252186643378375</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26010.6981482285</v>
      </c>
      <c r="D73" s="124" t="s">
        <v>160</v>
      </c>
      <c r="E73" s="49"/>
      <c r="F73" s="49"/>
      <c r="G73" s="49"/>
      <c r="H73" s="119">
        <v>1434.0264415000001</v>
      </c>
      <c r="I73" s="119">
        <v>0.025106000000000003</v>
      </c>
      <c r="J73" s="119">
        <v>0.0336281</v>
      </c>
      <c r="K73" s="121" t="s">
        <v>106</v>
      </c>
    </row>
    <row r="74" ht="18" customHeight="1" x14ac:dyDescent="0.2">
      <c r="B74" s="176" t="s">
        <v>161</v>
      </c>
      <c r="C74" s="167">
        <v>7515.703</v>
      </c>
      <c r="D74" s="124" t="s">
        <v>160</v>
      </c>
      <c r="E74" s="119">
        <v>67.68354603687771</v>
      </c>
      <c r="F74" s="119">
        <v>0.9080055451898511</v>
      </c>
      <c r="G74" s="119">
        <v>2.1733961546910514</v>
      </c>
      <c r="H74" s="167">
        <v>508.68943</v>
      </c>
      <c r="I74" s="167">
        <v>0.0068243</v>
      </c>
      <c r="J74" s="167">
        <v>0.0163346</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18494.9951482285</v>
      </c>
      <c r="D76" s="124" t="s">
        <v>160</v>
      </c>
      <c r="E76" s="119">
        <v>50.0317520542108</v>
      </c>
      <c r="F76" s="119">
        <v>0.9884674125881602</v>
      </c>
      <c r="G76" s="119">
        <v>0.9350367416374488</v>
      </c>
      <c r="H76" s="167">
        <v>925.3370115</v>
      </c>
      <c r="I76" s="167">
        <v>0.0182817</v>
      </c>
      <c r="J76" s="167">
        <v>0.0172935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231656.19477473453</v>
      </c>
      <c r="D80" s="119" t="s">
        <v>160</v>
      </c>
      <c r="E80" s="49"/>
      <c r="F80" s="49"/>
      <c r="G80" s="49"/>
      <c r="H80" s="119">
        <v>16057.90369991801</v>
      </c>
      <c r="I80" s="119">
        <v>3.337614534438528</v>
      </c>
      <c r="J80" s="119">
        <v>0.18007173917398356</v>
      </c>
      <c r="K80" s="121" t="s">
        <v>106</v>
      </c>
    </row>
    <row r="81" ht="18" customHeight="1" x14ac:dyDescent="0.2">
      <c r="B81" s="176" t="s">
        <v>191</v>
      </c>
      <c r="C81" s="167">
        <v>13831.0952070475</v>
      </c>
      <c r="D81" s="119" t="s">
        <v>160</v>
      </c>
      <c r="E81" s="119">
        <v>68.97757847533633</v>
      </c>
      <c r="F81" s="119">
        <v>188.49759676743264</v>
      </c>
      <c r="G81" s="119">
        <v>1.5724118402812692</v>
      </c>
      <c r="H81" s="167">
        <v>954.035455043967</v>
      </c>
      <c r="I81" s="167">
        <v>2.60712820719001</v>
      </c>
      <c r="J81" s="167">
        <v>0.021748177867619</v>
      </c>
      <c r="K81" s="168" t="s">
        <v>106</v>
      </c>
    </row>
    <row r="82" ht="18" customHeight="1" x14ac:dyDescent="0.2">
      <c r="B82" s="176" t="s">
        <v>192</v>
      </c>
      <c r="C82" s="167">
        <v>206054.461037349</v>
      </c>
      <c r="D82" s="119" t="s">
        <v>160</v>
      </c>
      <c r="E82" s="119">
        <v>69.89569752281639</v>
      </c>
      <c r="F82" s="119">
        <v>1.9035202086049638</v>
      </c>
      <c r="G82" s="119">
        <v>0.5736636245110861</v>
      </c>
      <c r="H82" s="167">
        <v>14402.3202818935</v>
      </c>
      <c r="I82" s="167">
        <v>0.392228830657798</v>
      </c>
      <c r="J82" s="167">
        <v>0.118205948965364</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87.5217115559034</v>
      </c>
      <c r="D84" s="119"/>
      <c r="E84" s="49"/>
      <c r="F84" s="49"/>
      <c r="G84" s="49"/>
      <c r="H84" s="119">
        <v>5.87929387149829</v>
      </c>
      <c r="I84" s="119">
        <v>0.0275816041513173</v>
      </c>
      <c r="J84" s="119">
        <v>0.000034775860238068</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87.5217115559034</v>
      </c>
      <c r="D86" s="119" t="s">
        <v>160</v>
      </c>
      <c r="E86" s="119">
        <v>67.17526162343118</v>
      </c>
      <c r="F86" s="119">
        <v>315.1401367842298</v>
      </c>
      <c r="G86" s="119">
        <v>0.3973398099722416</v>
      </c>
      <c r="H86" s="167">
        <v>5.87929387149829</v>
      </c>
      <c r="I86" s="167">
        <v>0.0275816041513173</v>
      </c>
      <c r="J86" s="167">
        <v>0.000034775860238068</v>
      </c>
      <c r="K86" s="168" t="s">
        <v>106</v>
      </c>
    </row>
    <row r="87" ht="18" customHeight="1" x14ac:dyDescent="0.2">
      <c r="B87" s="176" t="s">
        <v>163</v>
      </c>
      <c r="C87" s="167">
        <v>11622.4801414775</v>
      </c>
      <c r="D87" s="119" t="s">
        <v>160</v>
      </c>
      <c r="E87" s="119">
        <v>59.85544054632454</v>
      </c>
      <c r="F87" s="119">
        <v>25.33308665321061</v>
      </c>
      <c r="G87" s="119">
        <v>3.4369507030611035</v>
      </c>
      <c r="H87" s="167">
        <v>695.668669109044</v>
      </c>
      <c r="I87" s="167">
        <v>0.294433296549269</v>
      </c>
      <c r="J87" s="167">
        <v>0.0399458912935648</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60.6366773046019</v>
      </c>
      <c r="D89" s="119" t="s">
        <v>160</v>
      </c>
      <c r="E89" s="119">
        <v>64.3911187019642</v>
      </c>
      <c r="F89" s="119">
        <v>267.86751207591317</v>
      </c>
      <c r="G89" s="119">
        <v>2.258454672735025</v>
      </c>
      <c r="H89" s="167">
        <v>3.90446348601332</v>
      </c>
      <c r="I89" s="167">
        <v>0.0162425958901337</v>
      </c>
      <c r="J89" s="167">
        <v>0.000136945187197704</v>
      </c>
      <c r="K89" s="168" t="s">
        <v>106</v>
      </c>
    </row>
    <row r="90" ht="18" customHeight="1" x14ac:dyDescent="0.2">
      <c r="B90" s="175" t="s">
        <v>197</v>
      </c>
      <c r="C90" s="119">
        <v>360759.43331834837</v>
      </c>
      <c r="D90" s="119" t="s">
        <v>160</v>
      </c>
      <c r="E90" s="49"/>
      <c r="F90" s="49"/>
      <c r="G90" s="49"/>
      <c r="H90" s="119">
        <v>16046.46586284757</v>
      </c>
      <c r="I90" s="119">
        <v>0.6515477838123048</v>
      </c>
      <c r="J90" s="119">
        <v>0.5137226052321019</v>
      </c>
      <c r="K90" s="121" t="s">
        <v>106</v>
      </c>
    </row>
    <row r="91" ht="18" customHeight="1" x14ac:dyDescent="0.2">
      <c r="B91" s="178" t="s">
        <v>198</v>
      </c>
      <c r="C91" s="179">
        <v>360759.43331834837</v>
      </c>
      <c r="D91" s="179" t="s">
        <v>160</v>
      </c>
      <c r="E91" s="49"/>
      <c r="F91" s="49"/>
      <c r="G91" s="49"/>
      <c r="H91" s="179">
        <v>16046.46586284757</v>
      </c>
      <c r="I91" s="179">
        <v>0.6515477838123048</v>
      </c>
      <c r="J91" s="179">
        <v>0.5137226052321019</v>
      </c>
      <c r="K91" s="180" t="s">
        <v>106</v>
      </c>
    </row>
    <row r="92" ht="18" customHeight="1" x14ac:dyDescent="0.2">
      <c r="B92" s="176" t="s">
        <v>161</v>
      </c>
      <c r="C92" s="167">
        <v>26358.1517231349</v>
      </c>
      <c r="D92" s="119" t="s">
        <v>160</v>
      </c>
      <c r="E92" s="119">
        <v>72.57297238008923</v>
      </c>
      <c r="F92" s="119">
        <v>1.990542307766929</v>
      </c>
      <c r="G92" s="119">
        <v>1.6786120741361916</v>
      </c>
      <c r="H92" s="167">
        <v>1912.88941699327</v>
      </c>
      <c r="I92" s="167">
        <v>0.0524670161594398</v>
      </c>
      <c r="J92" s="167">
        <v>0.0442451117343679</v>
      </c>
      <c r="K92" s="168" t="s">
        <v>106</v>
      </c>
    </row>
    <row r="93" ht="18" customHeight="1" x14ac:dyDescent="0.2">
      <c r="B93" s="176" t="s">
        <v>162</v>
      </c>
      <c r="C93" s="167">
        <v>8672.643775</v>
      </c>
      <c r="D93" s="119" t="s">
        <v>160</v>
      </c>
      <c r="E93" s="119">
        <v>89.06194601657093</v>
      </c>
      <c r="F93" s="119">
        <v>1.1695395617699056</v>
      </c>
      <c r="G93" s="119">
        <v>0.7796930411799371</v>
      </c>
      <c r="H93" s="167">
        <v>772.40253171</v>
      </c>
      <c r="I93" s="167">
        <v>0.010143</v>
      </c>
      <c r="J93" s="167">
        <v>0.006762</v>
      </c>
      <c r="K93" s="168" t="s">
        <v>106</v>
      </c>
    </row>
    <row r="94" ht="18" customHeight="1" x14ac:dyDescent="0.2">
      <c r="B94" s="176" t="s">
        <v>163</v>
      </c>
      <c r="C94" s="167">
        <v>266974.734650281</v>
      </c>
      <c r="D94" s="119" t="s">
        <v>160</v>
      </c>
      <c r="E94" s="119">
        <v>50.046585612854116</v>
      </c>
      <c r="F94" s="119">
        <v>0.9874137535855945</v>
      </c>
      <c r="G94" s="119">
        <v>0.8806663207655313</v>
      </c>
      <c r="H94" s="167">
        <v>13361.1739141443</v>
      </c>
      <c r="I94" s="167">
        <v>0.263614524853552</v>
      </c>
      <c r="J94" s="167">
        <v>0.235115657301817</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58753.9031699324</v>
      </c>
      <c r="D97" s="173" t="s">
        <v>160</v>
      </c>
      <c r="E97" s="173">
        <v>95.09627040654632</v>
      </c>
      <c r="F97" s="173">
        <v>5.53704903414483</v>
      </c>
      <c r="G97" s="173">
        <v>3.87378240280711</v>
      </c>
      <c r="H97" s="172">
        <v>5587.27706328793</v>
      </c>
      <c r="I97" s="172">
        <v>0.325323242799313</v>
      </c>
      <c r="J97" s="172">
        <v>0.227599836195917</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24925223.276410002</v>
      </c>
      <c r="D12" s="2222">
        <v>-20455166.64146</v>
      </c>
      <c r="E12" s="2223"/>
      <c r="F12" s="2224">
        <v>4556.245649790256</v>
      </c>
      <c r="G12" s="2225">
        <v>74851.90721388979</v>
      </c>
      <c r="H12" s="100"/>
      <c r="I12" s="4"/>
      <c r="J12" s="4"/>
    </row>
    <row r="13" ht="18" customHeight="1" x14ac:dyDescent="0.2">
      <c r="B13" s="2226" t="s">
        <v>1931</v>
      </c>
      <c r="C13" s="2227" t="s">
        <v>80</v>
      </c>
      <c r="D13" s="2228">
        <v>-3548241.5012700013</v>
      </c>
      <c r="E13" s="2229"/>
      <c r="F13" s="1025">
        <v>4719.017107610257</v>
      </c>
      <c r="G13" s="2230">
        <v>13010.21890788999</v>
      </c>
      <c r="H13" s="100"/>
      <c r="I13" s="4"/>
      <c r="J13" s="4"/>
    </row>
    <row r="14" ht="18" customHeight="1" x14ac:dyDescent="0.2">
      <c r="B14" s="2231" t="s">
        <v>1932</v>
      </c>
      <c r="C14" s="2232" t="s">
        <v>80</v>
      </c>
      <c r="D14" s="2233">
        <v>-2139225.46682</v>
      </c>
      <c r="E14" s="2234">
        <v>35</v>
      </c>
      <c r="F14" s="992">
        <v>3084.7570750802</v>
      </c>
      <c r="G14" s="2235">
        <v>7843.82673530999</v>
      </c>
      <c r="H14" s="100"/>
      <c r="I14" s="4"/>
      <c r="J14" s="4"/>
    </row>
    <row r="15" ht="18" customHeight="1" x14ac:dyDescent="0.2">
      <c r="B15" s="2231" t="s">
        <v>1933</v>
      </c>
      <c r="C15" s="2232" t="s">
        <v>80</v>
      </c>
      <c r="D15" s="2233">
        <v>-889048.17978</v>
      </c>
      <c r="E15" s="2234">
        <v>25</v>
      </c>
      <c r="F15" s="992">
        <v>525.958973660017</v>
      </c>
      <c r="G15" s="2235">
        <v>3259.84334935</v>
      </c>
      <c r="H15" s="100"/>
      <c r="I15" s="4"/>
      <c r="J15" s="4"/>
    </row>
    <row r="16" ht="18" customHeight="1" x14ac:dyDescent="0.2">
      <c r="B16" s="2231" t="s">
        <v>1934</v>
      </c>
      <c r="C16" s="2236" t="s">
        <v>80</v>
      </c>
      <c r="D16" s="2237">
        <v>-519967.854670001</v>
      </c>
      <c r="E16" s="2234">
        <v>35</v>
      </c>
      <c r="F16" s="2238">
        <v>1108.30105887004</v>
      </c>
      <c r="G16" s="2239">
        <v>1906.54882323</v>
      </c>
      <c r="H16" s="100"/>
      <c r="I16" s="4"/>
      <c r="J16" s="4"/>
    </row>
    <row r="17" ht="18" customHeight="1" x14ac:dyDescent="0.2">
      <c r="B17" s="2226" t="s">
        <v>1935</v>
      </c>
      <c r="C17" s="2227" t="s">
        <v>80</v>
      </c>
      <c r="D17" s="2228">
        <v>-201845.69808</v>
      </c>
      <c r="E17" s="2240"/>
      <c r="F17" s="1025">
        <v>-162.771457820001</v>
      </c>
      <c r="G17" s="2230">
        <v>740.10091454</v>
      </c>
      <c r="H17" s="100"/>
      <c r="I17" s="4"/>
      <c r="J17" s="4"/>
    </row>
    <row r="18" ht="18" customHeight="1" x14ac:dyDescent="0.2">
      <c r="B18" s="2241" t="s">
        <v>1936</v>
      </c>
      <c r="C18" s="2227" t="s">
        <v>80</v>
      </c>
      <c r="D18" s="2228">
        <v>-201845.69808</v>
      </c>
      <c r="E18" s="2240"/>
      <c r="F18" s="1025">
        <v>-162.771457820001</v>
      </c>
      <c r="G18" s="2230">
        <v>740.10091454</v>
      </c>
      <c r="H18" s="100"/>
      <c r="I18" s="4"/>
      <c r="J18" s="4"/>
    </row>
    <row r="19" ht="18" customHeight="1" x14ac:dyDescent="0.2">
      <c r="B19" s="2242" t="s">
        <v>1937</v>
      </c>
      <c r="C19" s="2243" t="s">
        <v>80</v>
      </c>
      <c r="D19" s="2244">
        <v>-201845.69808</v>
      </c>
      <c r="E19" s="2245">
        <v>2</v>
      </c>
      <c r="F19" s="2246">
        <v>-162.771457820001</v>
      </c>
      <c r="G19" s="2247">
        <v>740.10091454</v>
      </c>
      <c r="H19" s="100"/>
      <c r="I19" s="4"/>
      <c r="J19" s="4"/>
    </row>
    <row r="20" ht="18" customHeight="1" x14ac:dyDescent="0.2">
      <c r="B20" s="2248" t="s">
        <v>1938</v>
      </c>
      <c r="C20" s="2249">
        <v>24925223.276410002</v>
      </c>
      <c r="D20" s="2250">
        <v>-16705079.44211</v>
      </c>
      <c r="E20" s="2229"/>
      <c r="F20" s="2251" t="s">
        <v>115</v>
      </c>
      <c r="G20" s="2252">
        <v>61101.5873914598</v>
      </c>
      <c r="H20" s="100"/>
      <c r="I20" s="4"/>
      <c r="J20" s="4"/>
    </row>
    <row r="21" ht="18" customHeight="1" x14ac:dyDescent="0.2">
      <c r="B21" s="2253" t="s">
        <v>1939</v>
      </c>
      <c r="C21" s="2254" t="s">
        <v>80</v>
      </c>
      <c r="D21" s="2255">
        <v>-454264.22761</v>
      </c>
      <c r="E21" s="2255" t="s">
        <v>115</v>
      </c>
      <c r="F21" s="1011" t="s">
        <v>115</v>
      </c>
      <c r="G21" s="2256">
        <v>1665.63550158</v>
      </c>
      <c r="I21" s="4"/>
      <c r="J21" s="4"/>
    </row>
    <row r="22" ht="18" customHeight="1" x14ac:dyDescent="0.2">
      <c r="B22" s="2253" t="s">
        <v>1940</v>
      </c>
      <c r="C22" s="2254">
        <v>3279251.75876</v>
      </c>
      <c r="D22" s="2255">
        <v>-16250815.2145</v>
      </c>
      <c r="E22" s="2255" t="s">
        <v>115</v>
      </c>
      <c r="F22" s="1011" t="s">
        <v>115</v>
      </c>
      <c r="G22" s="2256">
        <v>59435.9518898798</v>
      </c>
      <c r="I22" s="4"/>
      <c r="J22" s="4"/>
    </row>
    <row r="23" ht="18" customHeight="1" x14ac:dyDescent="0.2">
      <c r="B23" s="2253" t="s">
        <v>1941</v>
      </c>
      <c r="C23" s="2254">
        <v>21645971.51765</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30933790.88050999</v>
      </c>
      <c r="D25" s="2222">
        <v>-19951400.87063</v>
      </c>
      <c r="E25" s="2223"/>
      <c r="F25" s="2224">
        <v>10896.200871500341</v>
      </c>
      <c r="G25" s="2225">
        <v>73155.1366905501</v>
      </c>
      <c r="H25" s="100"/>
      <c r="I25" s="4"/>
      <c r="J25" s="4"/>
    </row>
    <row r="26" ht="18" customHeight="1" x14ac:dyDescent="0.2">
      <c r="B26" s="2226" t="s">
        <v>1943</v>
      </c>
      <c r="C26" s="2262">
        <v>17443638.37204999</v>
      </c>
      <c r="D26" s="2250">
        <v>-5557613.83131</v>
      </c>
      <c r="E26" s="2229"/>
      <c r="F26" s="2251">
        <v>10912.69312065044</v>
      </c>
      <c r="G26" s="2252">
        <v>20377.91750220001</v>
      </c>
      <c r="H26" s="100"/>
      <c r="I26" s="4"/>
      <c r="J26" s="4"/>
    </row>
    <row r="27" ht="18" customHeight="1" x14ac:dyDescent="0.2">
      <c r="B27" s="2231" t="s">
        <v>1944</v>
      </c>
      <c r="C27" s="2263">
        <v>11330190.28018</v>
      </c>
      <c r="D27" s="2234">
        <v>-4373219.42246</v>
      </c>
      <c r="E27" s="2234">
        <v>40</v>
      </c>
      <c r="F27" s="2264">
        <v>7272.2286699003</v>
      </c>
      <c r="G27" s="2265">
        <v>16035.13792407</v>
      </c>
      <c r="H27" s="100"/>
      <c r="I27" s="4"/>
      <c r="J27" s="4"/>
    </row>
    <row r="28" ht="18" customHeight="1" x14ac:dyDescent="0.2">
      <c r="B28" s="2231" t="s">
        <v>1945</v>
      </c>
      <c r="C28" s="2232">
        <v>4636779.97132999</v>
      </c>
      <c r="D28" s="2233">
        <v>-1170448.25879</v>
      </c>
      <c r="E28" s="2233">
        <v>27.04</v>
      </c>
      <c r="F28" s="992">
        <v>3632.09519974014</v>
      </c>
      <c r="G28" s="2235">
        <v>4291.64365761001</v>
      </c>
      <c r="H28" s="100" t="s">
        <v>563</v>
      </c>
      <c r="I28" s="4"/>
      <c r="J28" s="4"/>
    </row>
    <row r="29" ht="18" customHeight="1" x14ac:dyDescent="0.2">
      <c r="B29" s="2231" t="s">
        <v>1946</v>
      </c>
      <c r="C29" s="2236">
        <v>1476668.12054</v>
      </c>
      <c r="D29" s="2237">
        <v>-13946.15006</v>
      </c>
      <c r="E29" s="2245">
        <v>40</v>
      </c>
      <c r="F29" s="2238">
        <v>8.36925100999974</v>
      </c>
      <c r="G29" s="2239">
        <v>51.13592052</v>
      </c>
      <c r="H29" s="100"/>
      <c r="I29" s="4"/>
      <c r="J29" s="4"/>
    </row>
    <row r="30" ht="18" customHeight="1" x14ac:dyDescent="0.2">
      <c r="B30" s="2226" t="s">
        <v>1947</v>
      </c>
      <c r="C30" s="2227">
        <v>13490152.50846</v>
      </c>
      <c r="D30" s="2228">
        <v>-13813090.32971</v>
      </c>
      <c r="E30" s="2240"/>
      <c r="F30" s="1025">
        <v>-16.4922491500984</v>
      </c>
      <c r="G30" s="2230">
        <v>50647.9979173901</v>
      </c>
      <c r="H30" s="100"/>
      <c r="I30" s="4"/>
      <c r="J30" s="4"/>
    </row>
    <row r="31" ht="18" customHeight="1" x14ac:dyDescent="0.2">
      <c r="B31" s="2241" t="s">
        <v>1948</v>
      </c>
      <c r="C31" s="2227">
        <v>13490152.50846</v>
      </c>
      <c r="D31" s="2228">
        <v>-13813090.32971</v>
      </c>
      <c r="E31" s="2240"/>
      <c r="F31" s="1025">
        <v>-16.4922491500984</v>
      </c>
      <c r="G31" s="2230">
        <v>50647.9979173901</v>
      </c>
      <c r="H31" s="100"/>
      <c r="I31" s="4"/>
      <c r="J31" s="4"/>
    </row>
    <row r="32" ht="18" customHeight="1" x14ac:dyDescent="0.2">
      <c r="B32" s="2242" t="s">
        <v>1937</v>
      </c>
      <c r="C32" s="2243">
        <v>13490152.50846</v>
      </c>
      <c r="D32" s="2244">
        <v>-13813090.32971</v>
      </c>
      <c r="E32" s="2245">
        <v>3.25</v>
      </c>
      <c r="F32" s="2246">
        <v>-16.4922491500984</v>
      </c>
      <c r="G32" s="2247">
        <v>50647.9979173901</v>
      </c>
      <c r="H32" s="100"/>
      <c r="I32" s="4"/>
      <c r="J32" s="4"/>
    </row>
    <row r="33" ht="18" customHeight="1" x14ac:dyDescent="0.2">
      <c r="B33" s="2248" t="s">
        <v>1949</v>
      </c>
      <c r="C33" s="2262" t="s">
        <v>110</v>
      </c>
      <c r="D33" s="2250">
        <v>-580696.70961</v>
      </c>
      <c r="E33" s="2229"/>
      <c r="F33" s="2251" t="s">
        <v>110</v>
      </c>
      <c r="G33" s="2252">
        <v>2129.22127096</v>
      </c>
      <c r="H33" s="100"/>
      <c r="I33" s="4"/>
      <c r="J33" s="4"/>
    </row>
    <row r="34" ht="18" customHeight="1" x14ac:dyDescent="0.25">
      <c r="B34" s="2266" t="s">
        <v>1939</v>
      </c>
      <c r="C34" s="2263" t="s">
        <v>80</v>
      </c>
      <c r="D34" s="2234">
        <v>-580696.70961</v>
      </c>
      <c r="E34" s="2234" t="s">
        <v>115</v>
      </c>
      <c r="F34" s="2264" t="s">
        <v>80</v>
      </c>
      <c r="G34" s="2265">
        <v>2129.22127096</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61</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2015</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2016</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2017</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267.8419116761655</v>
      </c>
      <c r="D10" s="717">
        <v>813.7197630874515</v>
      </c>
      <c r="E10" s="717">
        <v>4.485433953349071</v>
      </c>
      <c r="F10" s="717" t="s">
        <v>1456</v>
      </c>
      <c r="G10" s="717" t="s">
        <v>1456</v>
      </c>
      <c r="H10" s="717" t="s">
        <v>1456</v>
      </c>
      <c r="I10" s="1062" t="s">
        <v>117</v>
      </c>
      <c r="J10" s="721">
        <v>24240.63527576231</v>
      </c>
    </row>
    <row r="11" ht="18" customHeight="1" x14ac:dyDescent="0.2">
      <c r="B11" s="2357" t="s">
        <v>2038</v>
      </c>
      <c r="C11" s="140"/>
      <c r="D11" s="37">
        <v>765.8265090834958</v>
      </c>
      <c r="E11" s="140"/>
      <c r="F11" s="723" t="s">
        <v>91</v>
      </c>
      <c r="G11" s="723" t="s">
        <v>91</v>
      </c>
      <c r="H11" s="723" t="s">
        <v>91</v>
      </c>
      <c r="I11" s="758"/>
      <c r="J11" s="732">
        <v>21443.142254337883</v>
      </c>
    </row>
    <row r="12" ht="18" customHeight="1" x14ac:dyDescent="0.2">
      <c r="B12" s="25" t="s">
        <v>2039</v>
      </c>
      <c r="C12" s="140"/>
      <c r="D12" s="37">
        <v>765.8265090834958</v>
      </c>
      <c r="E12" s="140"/>
      <c r="F12" s="2358" t="s">
        <v>80</v>
      </c>
      <c r="G12" s="2358" t="s">
        <v>80</v>
      </c>
      <c r="H12" s="2358" t="s">
        <v>80</v>
      </c>
      <c r="I12" s="47"/>
      <c r="J12" s="732">
        <v>21443.142254337883</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4.23322108079902</v>
      </c>
      <c r="E15" s="2365">
        <v>0.47041274552736</v>
      </c>
      <c r="F15" s="2365" t="s">
        <v>80</v>
      </c>
      <c r="G15" s="2365" t="s">
        <v>80</v>
      </c>
      <c r="H15" s="2366" t="s">
        <v>80</v>
      </c>
      <c r="I15" s="2367"/>
      <c r="J15" s="2368">
        <v>243.18956782712297</v>
      </c>
    </row>
    <row r="16" ht="18" customHeight="1" x14ac:dyDescent="0.2">
      <c r="B16" s="2369" t="s">
        <v>2043</v>
      </c>
      <c r="C16" s="2370"/>
      <c r="D16" s="37">
        <v>4.23322108079902</v>
      </c>
      <c r="E16" s="37">
        <v>0.47041274552736</v>
      </c>
      <c r="F16" s="167" t="s">
        <v>80</v>
      </c>
      <c r="G16" s="167" t="s">
        <v>80</v>
      </c>
      <c r="H16" s="167" t="s">
        <v>80</v>
      </c>
      <c r="I16" s="47"/>
      <c r="J16" s="732">
        <v>243.18956782712297</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228.77191167616553</v>
      </c>
      <c r="D18" s="728">
        <v>0.04888694442998629</v>
      </c>
      <c r="E18" s="728">
        <v>0.4114374563897726</v>
      </c>
      <c r="F18" s="728" t="s">
        <v>1019</v>
      </c>
      <c r="G18" s="728" t="s">
        <v>1019</v>
      </c>
      <c r="H18" s="925" t="s">
        <v>1019</v>
      </c>
      <c r="I18" s="2374" t="s">
        <v>1019</v>
      </c>
      <c r="J18" s="730">
        <v>339.17167206349484</v>
      </c>
    </row>
    <row r="19" ht="18" customHeight="1" x14ac:dyDescent="0.2">
      <c r="B19" s="25" t="s">
        <v>2046</v>
      </c>
      <c r="C19" s="37">
        <v>228.77191167616553</v>
      </c>
      <c r="D19" s="37">
        <v>0.04888694442998629</v>
      </c>
      <c r="E19" s="37">
        <v>0.4114374563897726</v>
      </c>
      <c r="F19" s="269" t="s">
        <v>80</v>
      </c>
      <c r="G19" s="269" t="s">
        <v>80</v>
      </c>
      <c r="H19" s="559" t="s">
        <v>80</v>
      </c>
      <c r="I19" s="2375" t="s">
        <v>80</v>
      </c>
      <c r="J19" s="732">
        <v>339.17167206349484</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43.61114597872661</v>
      </c>
      <c r="E21" s="728">
        <v>3.603583751431939</v>
      </c>
      <c r="F21" s="728" t="s">
        <v>91</v>
      </c>
      <c r="G21" s="728" t="s">
        <v>91</v>
      </c>
      <c r="H21" s="728" t="s">
        <v>91</v>
      </c>
      <c r="I21" s="754"/>
      <c r="J21" s="730">
        <v>2176.061781533809</v>
      </c>
    </row>
    <row r="22" ht="18" customHeight="1" x14ac:dyDescent="0.2">
      <c r="B22" s="25" t="s">
        <v>2049</v>
      </c>
      <c r="C22" s="2378"/>
      <c r="D22" s="37">
        <v>30.15075076866514</v>
      </c>
      <c r="E22" s="37">
        <v>3.474949950598713</v>
      </c>
      <c r="F22" s="2358" t="s">
        <v>80</v>
      </c>
      <c r="G22" s="2358" t="s">
        <v>80</v>
      </c>
      <c r="H22" s="2358" t="s">
        <v>80</v>
      </c>
      <c r="I22" s="47"/>
      <c r="J22" s="732">
        <v>1765.0827584312829</v>
      </c>
    </row>
    <row r="23" ht="18" customHeight="1" x14ac:dyDescent="0.2">
      <c r="B23" s="25" t="s">
        <v>2050</v>
      </c>
      <c r="C23" s="2378"/>
      <c r="D23" s="37">
        <v>13.46039521006147</v>
      </c>
      <c r="E23" s="37">
        <v>0.12863380083322556</v>
      </c>
      <c r="F23" s="2358" t="s">
        <v>80</v>
      </c>
      <c r="G23" s="2358" t="s">
        <v>80</v>
      </c>
      <c r="H23" s="2358" t="s">
        <v>80</v>
      </c>
      <c r="I23" s="47"/>
      <c r="J23" s="732">
        <v>410.9790231025259</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39.07</v>
      </c>
      <c r="D25" s="723" t="s">
        <v>115</v>
      </c>
      <c r="E25" s="723" t="s">
        <v>115</v>
      </c>
      <c r="F25" s="723" t="s">
        <v>115</v>
      </c>
      <c r="G25" s="723" t="s">
        <v>115</v>
      </c>
      <c r="H25" s="724" t="s">
        <v>115</v>
      </c>
      <c r="I25" s="725" t="s">
        <v>115</v>
      </c>
      <c r="J25" s="763">
        <v>39.07</v>
      </c>
      <c r="K25" s="379"/>
      <c r="L25" s="379"/>
    </row>
    <row r="26" ht="18" customHeight="1" x14ac:dyDescent="0.25">
      <c r="B26" s="2380" t="s">
        <v>2053</v>
      </c>
      <c r="C26" s="172">
        <v>39.07</v>
      </c>
      <c r="D26" s="172" t="s">
        <v>115</v>
      </c>
      <c r="E26" s="172" t="s">
        <v>115</v>
      </c>
      <c r="F26" s="172" t="s">
        <v>115</v>
      </c>
      <c r="G26" s="172" t="s">
        <v>115</v>
      </c>
      <c r="H26" s="172" t="s">
        <v>115</v>
      </c>
      <c r="I26" s="748" t="s">
        <v>115</v>
      </c>
      <c r="J26" s="766">
        <v>39.07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22970.36444609084</v>
      </c>
      <c r="D10" s="2401"/>
      <c r="E10" s="120">
        <v>0.047724688285984786</v>
      </c>
      <c r="F10" s="2402">
        <v>765.8265090834958</v>
      </c>
      <c r="G10" s="2403">
        <v>-161.4044343854245</v>
      </c>
      <c r="H10" s="2404">
        <v>-169.0225395362327</v>
      </c>
      <c r="I10" s="371"/>
    </row>
    <row r="11" ht="18" customHeight="1" x14ac:dyDescent="0.2">
      <c r="B11" s="2405" t="s">
        <v>2079</v>
      </c>
      <c r="C11" s="119">
        <v>22970.36444609084</v>
      </c>
      <c r="D11" s="2406">
        <v>0.9970365143674688</v>
      </c>
      <c r="E11" s="119">
        <v>0.047724688285984786</v>
      </c>
      <c r="F11" s="2406">
        <v>765.8265090834958</v>
      </c>
      <c r="G11" s="2407">
        <v>-161.4044343854245</v>
      </c>
      <c r="H11" s="2408">
        <v>-169.0225395362327</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2758.919362313385</v>
      </c>
      <c r="D10" s="124">
        <v>1.5343765166262116</v>
      </c>
      <c r="E10" s="124">
        <v>0.1705061597497774</v>
      </c>
      <c r="F10" s="124">
        <v>4.23322108079902</v>
      </c>
      <c r="G10" s="124">
        <v>0.47041274552736</v>
      </c>
      <c r="H10" s="2437"/>
      <c r="I10" s="1003"/>
    </row>
    <row r="11" ht="18" customHeight="1" x14ac:dyDescent="0.2">
      <c r="B11" s="2438" t="s">
        <v>2106</v>
      </c>
      <c r="C11" s="2406">
        <v>2758.919362313385</v>
      </c>
      <c r="D11" s="119">
        <v>1.5343765166262116</v>
      </c>
      <c r="E11" s="119">
        <v>0.1705061597497774</v>
      </c>
      <c r="F11" s="2406">
        <v>4.23322108079902</v>
      </c>
      <c r="G11" s="2406">
        <v>0.47041274552736</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427.18803272666673</v>
      </c>
      <c r="D10" s="435">
        <v>535.5297764685829</v>
      </c>
      <c r="E10" s="435">
        <v>0.11443893715362168</v>
      </c>
      <c r="F10" s="435">
        <v>0.9631296405089792</v>
      </c>
      <c r="G10" s="435">
        <v>228.77191167616553</v>
      </c>
      <c r="H10" s="435">
        <v>0.04888694442998629</v>
      </c>
      <c r="I10" s="2483">
        <v>0.4114374563897726</v>
      </c>
    </row>
    <row r="11" ht="18" customHeight="1" x14ac:dyDescent="0.2">
      <c r="B11" s="2484" t="s">
        <v>2131</v>
      </c>
      <c r="C11" s="2485">
        <v>254.6408805603789</v>
      </c>
      <c r="D11" s="435">
        <v>1355.3953100565589</v>
      </c>
      <c r="E11" s="435">
        <v>0.1515307783360565</v>
      </c>
      <c r="F11" s="435">
        <v>0.8247705345818542</v>
      </c>
      <c r="G11" s="435">
        <v>345.1390552602099</v>
      </c>
      <c r="H11" s="2486">
        <v>0.03858593082749301</v>
      </c>
      <c r="I11" s="2487">
        <v>0.21002029518617776</v>
      </c>
    </row>
    <row r="12" ht="18" customHeight="1" x14ac:dyDescent="0.2">
      <c r="B12" s="2438" t="s">
        <v>2132</v>
      </c>
      <c r="C12" s="476">
        <v>57.0012555603789</v>
      </c>
      <c r="D12" s="439">
        <v>922.2776764540525</v>
      </c>
      <c r="E12" s="439">
        <v>0.04270311979021993</v>
      </c>
      <c r="F12" s="439">
        <v>0.04890540243902918</v>
      </c>
      <c r="G12" s="476">
        <v>52.5709855331899</v>
      </c>
      <c r="H12" s="476">
        <v>0.0024341314443878</v>
      </c>
      <c r="I12" s="2488">
        <v>0.00278766934271028</v>
      </c>
    </row>
    <row r="13" ht="18" customHeight="1" x14ac:dyDescent="0.2">
      <c r="B13" s="2438" t="s">
        <v>2133</v>
      </c>
      <c r="C13" s="439">
        <v>197.639625</v>
      </c>
      <c r="D13" s="439">
        <v>1480.3107915582211</v>
      </c>
      <c r="E13" s="439">
        <v>0.18291776956723738</v>
      </c>
      <c r="F13" s="439">
        <v>1.0485378417585416</v>
      </c>
      <c r="G13" s="439">
        <v>292.56806972702</v>
      </c>
      <c r="H13" s="439">
        <v>0.036151799383105206</v>
      </c>
      <c r="I13" s="2489">
        <v>0.2072326258434675</v>
      </c>
    </row>
    <row r="14" ht="18" customHeight="1" x14ac:dyDescent="0.2">
      <c r="B14" s="2490" t="s">
        <v>2134</v>
      </c>
      <c r="C14" s="476">
        <v>6.4299</v>
      </c>
      <c r="D14" s="439">
        <v>1833.3333333333333</v>
      </c>
      <c r="E14" s="439">
        <v>0.16893072206885176</v>
      </c>
      <c r="F14" s="439">
        <v>3.153526743832641</v>
      </c>
      <c r="G14" s="476">
        <v>11.78815</v>
      </c>
      <c r="H14" s="476">
        <v>0.00108620764983051</v>
      </c>
      <c r="I14" s="2488">
        <v>0.0202768616101695</v>
      </c>
    </row>
    <row r="15" ht="18" customHeight="1" x14ac:dyDescent="0.2">
      <c r="B15" s="2490" t="s">
        <v>2135</v>
      </c>
      <c r="C15" s="476">
        <v>2.9616</v>
      </c>
      <c r="D15" s="439">
        <v>1430</v>
      </c>
      <c r="E15" s="439">
        <v>0.016591693679092384</v>
      </c>
      <c r="F15" s="439">
        <v>0.05274108589951378</v>
      </c>
      <c r="G15" s="476">
        <v>4.235088</v>
      </c>
      <c r="H15" s="476">
        <v>0.00004913796</v>
      </c>
      <c r="I15" s="2488">
        <v>0.000156198</v>
      </c>
    </row>
    <row r="16" ht="18" customHeight="1" x14ac:dyDescent="0.2">
      <c r="B16" s="2490" t="s">
        <v>2136</v>
      </c>
      <c r="C16" s="476">
        <v>188.248125</v>
      </c>
      <c r="D16" s="439">
        <v>1469.0442825235045</v>
      </c>
      <c r="E16" s="439">
        <v>0.1860122313211603</v>
      </c>
      <c r="F16" s="439">
        <v>0.9923050560705345</v>
      </c>
      <c r="G16" s="476">
        <v>276.54483172702</v>
      </c>
      <c r="H16" s="476">
        <v>0.0350164537732747</v>
      </c>
      <c r="I16" s="2488">
        <v>0.186799566233298</v>
      </c>
    </row>
    <row r="17" ht="18" customHeight="1" x14ac:dyDescent="0.2">
      <c r="B17" s="2484" t="s">
        <v>2137</v>
      </c>
      <c r="C17" s="2491">
        <v>172.54715216628782</v>
      </c>
      <c r="D17" s="445">
        <v>1325.8515646534263</v>
      </c>
      <c r="E17" s="445">
        <v>0.05969970221569318</v>
      </c>
      <c r="F17" s="445">
        <v>1.1673166359157539</v>
      </c>
      <c r="G17" s="2491">
        <v>228.77191167616553</v>
      </c>
      <c r="H17" s="2491">
        <v>0.01030101360249328</v>
      </c>
      <c r="I17" s="2492">
        <v>0.2014171612035948</v>
      </c>
    </row>
    <row r="18" ht="18" customHeight="1" x14ac:dyDescent="0.2">
      <c r="B18" s="2438" t="s">
        <v>2138</v>
      </c>
      <c r="C18" s="2493">
        <v>16.3146521662878</v>
      </c>
      <c r="D18" s="439">
        <v>1320.4416400690106</v>
      </c>
      <c r="E18" s="439">
        <v>0.02183876091383871</v>
      </c>
      <c r="F18" s="439">
        <v>0.031724220351403036</v>
      </c>
      <c r="G18" s="2493">
        <v>21.5425460636085</v>
      </c>
      <c r="H18" s="2493">
        <v>0.000356291788052</v>
      </c>
      <c r="I18" s="2494">
        <v>0.000517569620279809</v>
      </c>
    </row>
    <row r="19" ht="18" customHeight="1" x14ac:dyDescent="0.2">
      <c r="B19" s="2438" t="s">
        <v>2139</v>
      </c>
      <c r="C19" s="439">
        <v>156.23250000000002</v>
      </c>
      <c r="D19" s="439">
        <v>1326.4164985682044</v>
      </c>
      <c r="E19" s="439">
        <v>0.06365334878748838</v>
      </c>
      <c r="F19" s="439">
        <v>1.28590140709081</v>
      </c>
      <c r="G19" s="439">
        <v>207.22936561255702</v>
      </c>
      <c r="H19" s="439">
        <v>0.00994472181444128</v>
      </c>
      <c r="I19" s="2489">
        <v>0.200899591583315</v>
      </c>
    </row>
    <row r="20" ht="18" customHeight="1" x14ac:dyDescent="0.2">
      <c r="B20" s="2490" t="s">
        <v>2140</v>
      </c>
      <c r="C20" s="2493">
        <v>154.2581</v>
      </c>
      <c r="D20" s="439">
        <v>1325.0906993704511</v>
      </c>
      <c r="E20" s="439">
        <v>0.06425570634178225</v>
      </c>
      <c r="F20" s="439">
        <v>1.3016850303699772</v>
      </c>
      <c r="G20" s="2493">
        <v>204.405973612557</v>
      </c>
      <c r="H20" s="2493">
        <v>0.00991196317444128</v>
      </c>
      <c r="I20" s="2494">
        <v>0.200795459583315</v>
      </c>
    </row>
    <row r="21" ht="18" customHeight="1" x14ac:dyDescent="0.2">
      <c r="B21" s="2490" t="s">
        <v>2141</v>
      </c>
      <c r="C21" s="2493">
        <v>1.9744</v>
      </c>
      <c r="D21" s="439">
        <v>1430</v>
      </c>
      <c r="E21" s="439">
        <v>0.01659169367909238</v>
      </c>
      <c r="F21" s="439">
        <v>0.052741085899513776</v>
      </c>
      <c r="G21" s="2493">
        <v>2.823392</v>
      </c>
      <c r="H21" s="2493">
        <v>0.00003275864</v>
      </c>
      <c r="I21" s="2494">
        <v>0.000104132</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32235.99617089311</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26.089105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882.4603951781987</v>
      </c>
      <c r="D10" s="561">
        <v>324.0959608860372</v>
      </c>
      <c r="E10" s="561">
        <v>122.6225594154765</v>
      </c>
      <c r="F10" s="2518">
        <v>0.11273051813580219</v>
      </c>
      <c r="G10" s="2519">
        <v>0.01803364566263939</v>
      </c>
      <c r="H10" s="2520">
        <v>30.15075076866514</v>
      </c>
      <c r="I10" s="287">
        <v>2.5114869837628264</v>
      </c>
      <c r="J10" s="287">
        <v>0.9634629668358868</v>
      </c>
      <c r="K10" s="2521">
        <v>-36.46206607975154</v>
      </c>
      <c r="L10" s="141">
        <v>-32.86740073434642</v>
      </c>
      <c r="N10" s="2514" t="s">
        <v>2178</v>
      </c>
      <c r="O10" s="2515">
        <v>1.013</v>
      </c>
    </row>
    <row r="11" ht="18" customHeight="1" x14ac:dyDescent="0.2">
      <c r="B11" s="2400" t="s">
        <v>2050</v>
      </c>
      <c r="C11" s="561" t="s">
        <v>116</v>
      </c>
      <c r="D11" s="561" t="s">
        <v>116</v>
      </c>
      <c r="E11" s="561">
        <v>2.53515047058824</v>
      </c>
      <c r="F11" s="592" t="s">
        <v>116</v>
      </c>
      <c r="G11" s="592">
        <v>0.03228915766822861</v>
      </c>
      <c r="H11" s="167">
        <v>13.46039521006147</v>
      </c>
      <c r="I11" s="167">
        <v>0.09209548300000002</v>
      </c>
      <c r="J11" s="167">
        <v>0.03653831783322556</v>
      </c>
      <c r="K11" s="2522">
        <v>-3.381235663429589</v>
      </c>
      <c r="L11" s="141">
        <v>-6.113621010146245</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82.74711992941916</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637490.4853200011</v>
      </c>
      <c r="D10" s="2557">
        <v>5401.2601789429855</v>
      </c>
      <c r="E10" s="2557">
        <v>109.56966748236066</v>
      </c>
      <c r="F10" s="2557">
        <v>4814.101416107211</v>
      </c>
      <c r="G10" s="2557">
        <v>3449.7822520965274</v>
      </c>
      <c r="H10" s="2557" t="s">
        <v>113</v>
      </c>
      <c r="I10" s="2557">
        <v>0.06216502107030086</v>
      </c>
      <c r="J10" s="2558">
        <v>0.00001130216333333333</v>
      </c>
      <c r="K10" s="2557" t="s">
        <v>1456</v>
      </c>
      <c r="L10" s="2557">
        <v>495.7933527</v>
      </c>
      <c r="M10" s="2557" t="s">
        <v>1456</v>
      </c>
      <c r="N10" s="2559" t="s">
        <v>1456</v>
      </c>
      <c r="O10" s="2560">
        <v>827486.6758414158</v>
      </c>
    </row>
    <row r="11" ht="18" customHeight="1" x14ac:dyDescent="0.25">
      <c r="B11" s="2561" t="s">
        <v>2202</v>
      </c>
      <c r="C11" s="2562">
        <v>529326.0844956862</v>
      </c>
      <c r="D11" s="2563">
        <v>3157.8210774273984</v>
      </c>
      <c r="E11" s="2563">
        <v>29.69158389517813</v>
      </c>
      <c r="F11" s="2564"/>
      <c r="G11" s="2564"/>
      <c r="H11" s="2565"/>
      <c r="I11" s="2564"/>
      <c r="J11" s="2565"/>
      <c r="K11" s="2563" t="s">
        <v>78</v>
      </c>
      <c r="L11" s="2563" t="s">
        <v>78</v>
      </c>
      <c r="M11" s="2563" t="s">
        <v>78</v>
      </c>
      <c r="N11" s="2566" t="s">
        <v>78</v>
      </c>
      <c r="O11" s="2567">
        <v>625613.3443958756</v>
      </c>
    </row>
    <row r="12" ht="18" customHeight="1" x14ac:dyDescent="0.25">
      <c r="B12" s="2568" t="s">
        <v>2203</v>
      </c>
      <c r="C12" s="2569">
        <v>513875.110890169</v>
      </c>
      <c r="D12" s="2570">
        <v>252.82263241202827</v>
      </c>
      <c r="E12" s="2570">
        <v>29.35571811301393</v>
      </c>
      <c r="F12" s="49"/>
      <c r="G12" s="49"/>
      <c r="H12" s="49"/>
      <c r="I12" s="49"/>
      <c r="J12" s="49"/>
      <c r="K12" s="2570" t="s">
        <v>80</v>
      </c>
      <c r="L12" s="2570" t="s">
        <v>80</v>
      </c>
      <c r="M12" s="2570" t="s">
        <v>80</v>
      </c>
      <c r="N12" s="2571" t="s">
        <v>80</v>
      </c>
      <c r="O12" s="2572">
        <v>528733.4098976546</v>
      </c>
    </row>
    <row r="13" ht="18" customHeight="1" x14ac:dyDescent="0.25">
      <c r="B13" s="2573" t="s">
        <v>2204</v>
      </c>
      <c r="C13" s="2569">
        <v>202445.90824935804</v>
      </c>
      <c r="D13" s="2570">
        <v>136.59238901316655</v>
      </c>
      <c r="E13" s="2570">
        <v>3.9523131857765565</v>
      </c>
      <c r="F13" s="49"/>
      <c r="G13" s="49"/>
      <c r="H13" s="49"/>
      <c r="I13" s="49"/>
      <c r="J13" s="49"/>
      <c r="K13" s="2570" t="s">
        <v>80</v>
      </c>
      <c r="L13" s="2570" t="s">
        <v>80</v>
      </c>
      <c r="M13" s="2570" t="s">
        <v>80</v>
      </c>
      <c r="N13" s="2571" t="s">
        <v>80</v>
      </c>
      <c r="O13" s="2574">
        <v>207317.85813595747</v>
      </c>
    </row>
    <row r="14" ht="18" customHeight="1" x14ac:dyDescent="0.25">
      <c r="B14" s="2573" t="s">
        <v>2205</v>
      </c>
      <c r="C14" s="2569">
        <v>68616.26645112569</v>
      </c>
      <c r="D14" s="2575">
        <v>6.574851646938821</v>
      </c>
      <c r="E14" s="2575">
        <v>2.1733507276744577</v>
      </c>
      <c r="F14" s="529"/>
      <c r="G14" s="529"/>
      <c r="H14" s="529"/>
      <c r="I14" s="529"/>
      <c r="J14" s="49"/>
      <c r="K14" s="2575" t="s">
        <v>80</v>
      </c>
      <c r="L14" s="2575" t="s">
        <v>80</v>
      </c>
      <c r="M14" s="2575" t="s">
        <v>80</v>
      </c>
      <c r="N14" s="2576" t="s">
        <v>80</v>
      </c>
      <c r="O14" s="2577">
        <v>69376.3002400737</v>
      </c>
    </row>
    <row r="15" ht="18" customHeight="1" x14ac:dyDescent="0.25">
      <c r="B15" s="2573" t="s">
        <v>2206</v>
      </c>
      <c r="C15" s="2569">
        <v>150543.30105413613</v>
      </c>
      <c r="D15" s="2570">
        <v>43.625449280569434</v>
      </c>
      <c r="E15" s="2570">
        <v>20.87080394652002</v>
      </c>
      <c r="F15" s="49"/>
      <c r="G15" s="49"/>
      <c r="H15" s="49"/>
      <c r="I15" s="49"/>
      <c r="J15" s="49"/>
      <c r="K15" s="2570" t="s">
        <v>80</v>
      </c>
      <c r="L15" s="2570" t="s">
        <v>80</v>
      </c>
      <c r="M15" s="2570" t="s">
        <v>80</v>
      </c>
      <c r="N15" s="2571" t="s">
        <v>80</v>
      </c>
      <c r="O15" s="2574">
        <v>157295.57667981987</v>
      </c>
    </row>
    <row r="16" ht="18" customHeight="1" x14ac:dyDescent="0.25">
      <c r="B16" s="2573" t="s">
        <v>2207</v>
      </c>
      <c r="C16" s="2569">
        <v>91985.8118412451</v>
      </c>
      <c r="D16" s="2570">
        <v>66.02426483183297</v>
      </c>
      <c r="E16" s="2570">
        <v>2.3513294937435387</v>
      </c>
      <c r="F16" s="49"/>
      <c r="G16" s="49"/>
      <c r="H16" s="49"/>
      <c r="I16" s="49"/>
      <c r="J16" s="49"/>
      <c r="K16" s="2570" t="s">
        <v>80</v>
      </c>
      <c r="L16" s="2570" t="s">
        <v>80</v>
      </c>
      <c r="M16" s="2570" t="s">
        <v>80</v>
      </c>
      <c r="N16" s="2571" t="s">
        <v>80</v>
      </c>
      <c r="O16" s="2574">
        <v>94457.59357237846</v>
      </c>
    </row>
    <row r="17" ht="18" customHeight="1" x14ac:dyDescent="0.25">
      <c r="B17" s="2573" t="s">
        <v>2208</v>
      </c>
      <c r="C17" s="2569">
        <v>283.8232943040069</v>
      </c>
      <c r="D17" s="2570">
        <v>0.00567763952047573</v>
      </c>
      <c r="E17" s="2570">
        <v>0.007920759299360348</v>
      </c>
      <c r="F17" s="49"/>
      <c r="G17" s="49"/>
      <c r="H17" s="49"/>
      <c r="I17" s="49"/>
      <c r="J17" s="49"/>
      <c r="K17" s="2570" t="s">
        <v>80</v>
      </c>
      <c r="L17" s="2570" t="s">
        <v>80</v>
      </c>
      <c r="M17" s="2570" t="s">
        <v>80</v>
      </c>
      <c r="N17" s="2571" t="s">
        <v>80</v>
      </c>
      <c r="O17" s="2574">
        <v>286.08126942491066</v>
      </c>
    </row>
    <row r="18" ht="18" customHeight="1" x14ac:dyDescent="0.25">
      <c r="B18" s="2568" t="s">
        <v>108</v>
      </c>
      <c r="C18" s="2569">
        <v>15450.888205517236</v>
      </c>
      <c r="D18" s="2570">
        <v>2904.99844501537</v>
      </c>
      <c r="E18" s="2570">
        <v>0.33586578216420343</v>
      </c>
      <c r="F18" s="49"/>
      <c r="G18" s="49"/>
      <c r="H18" s="49"/>
      <c r="I18" s="49"/>
      <c r="J18" s="49"/>
      <c r="K18" s="2570" t="s">
        <v>78</v>
      </c>
      <c r="L18" s="2570" t="s">
        <v>78</v>
      </c>
      <c r="M18" s="2570" t="s">
        <v>78</v>
      </c>
      <c r="N18" s="2571" t="s">
        <v>78</v>
      </c>
      <c r="O18" s="2574">
        <v>96879.84909822112</v>
      </c>
    </row>
    <row r="19" ht="18" customHeight="1" x14ac:dyDescent="0.25">
      <c r="B19" s="2573" t="s">
        <v>2209</v>
      </c>
      <c r="C19" s="2578" t="s">
        <v>110</v>
      </c>
      <c r="D19" s="2579">
        <v>55.71719941100402</v>
      </c>
      <c r="E19" s="2570" t="s">
        <v>111</v>
      </c>
      <c r="F19" s="49"/>
      <c r="G19" s="49"/>
      <c r="H19" s="49"/>
      <c r="I19" s="49"/>
      <c r="J19" s="49"/>
      <c r="K19" s="2570" t="s">
        <v>78</v>
      </c>
      <c r="L19" s="2570" t="s">
        <v>78</v>
      </c>
      <c r="M19" s="2570" t="s">
        <v>78</v>
      </c>
      <c r="N19" s="2571" t="s">
        <v>111</v>
      </c>
      <c r="O19" s="2574">
        <v>1560.0815835081125</v>
      </c>
    </row>
    <row r="20" ht="18" customHeight="1" x14ac:dyDescent="0.25">
      <c r="B20" s="2580" t="s">
        <v>2210</v>
      </c>
      <c r="C20" s="2578">
        <v>15450.888205517236</v>
      </c>
      <c r="D20" s="2581">
        <v>2849.281245604366</v>
      </c>
      <c r="E20" s="2570">
        <v>0.33586578216420343</v>
      </c>
      <c r="F20" s="529"/>
      <c r="G20" s="529"/>
      <c r="H20" s="529"/>
      <c r="I20" s="529"/>
      <c r="J20" s="49"/>
      <c r="K20" s="2575" t="s">
        <v>91</v>
      </c>
      <c r="L20" s="2575" t="s">
        <v>91</v>
      </c>
      <c r="M20" s="2575" t="s">
        <v>91</v>
      </c>
      <c r="N20" s="2576" t="s">
        <v>91</v>
      </c>
      <c r="O20" s="2577">
        <v>95319.767514713</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41840.03207490413</v>
      </c>
      <c r="D22" s="2587">
        <v>5.364080949137548</v>
      </c>
      <c r="E22" s="2563">
        <v>13.892305367527868</v>
      </c>
      <c r="F22" s="2563">
        <v>4814.101416107211</v>
      </c>
      <c r="G22" s="2563">
        <v>3449.7822520965274</v>
      </c>
      <c r="H22" s="2563" t="s">
        <v>113</v>
      </c>
      <c r="I22" s="2563">
        <v>0.06216502107030086</v>
      </c>
      <c r="J22" s="2563">
        <v>0.00001130216333333333</v>
      </c>
      <c r="K22" s="2563" t="s">
        <v>110</v>
      </c>
      <c r="L22" s="2563" t="s">
        <v>110</v>
      </c>
      <c r="M22" s="2563" t="s">
        <v>110</v>
      </c>
      <c r="N22" s="2566" t="s">
        <v>110</v>
      </c>
      <c r="O22" s="2567">
        <v>55396.63089206034</v>
      </c>
    </row>
    <row r="23" ht="18" customHeight="1" x14ac:dyDescent="0.25">
      <c r="B23" s="2568" t="s">
        <v>2213</v>
      </c>
      <c r="C23" s="2578">
        <v>10274.988228002088</v>
      </c>
      <c r="D23" s="2579" t="s">
        <v>115</v>
      </c>
      <c r="E23" s="2570" t="s">
        <v>115</v>
      </c>
      <c r="F23" s="204"/>
      <c r="G23" s="204"/>
      <c r="H23" s="204"/>
      <c r="I23" s="204"/>
      <c r="J23" s="49"/>
      <c r="K23" s="2588" t="s">
        <v>80</v>
      </c>
      <c r="L23" s="2588" t="s">
        <v>80</v>
      </c>
      <c r="M23" s="2588" t="s">
        <v>80</v>
      </c>
      <c r="N23" s="2589" t="s">
        <v>80</v>
      </c>
      <c r="O23" s="2572">
        <v>10274.988228002088</v>
      </c>
    </row>
    <row r="24" ht="18" customHeight="1" x14ac:dyDescent="0.25">
      <c r="B24" s="2568" t="s">
        <v>951</v>
      </c>
      <c r="C24" s="2578">
        <v>6478.166605302798</v>
      </c>
      <c r="D24" s="2579">
        <v>5.270690949137547</v>
      </c>
      <c r="E24" s="2570">
        <v>12.625521787273959</v>
      </c>
      <c r="F24" s="2570" t="s">
        <v>113</v>
      </c>
      <c r="G24" s="2570" t="s">
        <v>113</v>
      </c>
      <c r="H24" s="2570" t="s">
        <v>113</v>
      </c>
      <c r="I24" s="2570" t="s">
        <v>113</v>
      </c>
      <c r="J24" s="2590" t="s">
        <v>113</v>
      </c>
      <c r="K24" s="2570" t="s">
        <v>91</v>
      </c>
      <c r="L24" s="2570" t="s">
        <v>91</v>
      </c>
      <c r="M24" s="2570" t="s">
        <v>91</v>
      </c>
      <c r="N24" s="2571" t="s">
        <v>91</v>
      </c>
      <c r="O24" s="2574">
        <v>9971.509225506248</v>
      </c>
    </row>
    <row r="25" ht="18" customHeight="1" x14ac:dyDescent="0.25">
      <c r="B25" s="2568" t="s">
        <v>674</v>
      </c>
      <c r="C25" s="2578">
        <v>15149.076072193477</v>
      </c>
      <c r="D25" s="2579">
        <v>0.09339</v>
      </c>
      <c r="E25" s="2570" t="s">
        <v>115</v>
      </c>
      <c r="F25" s="2570" t="s">
        <v>115</v>
      </c>
      <c r="G25" s="2570">
        <v>3441.03382295582</v>
      </c>
      <c r="H25" s="2570" t="s">
        <v>115</v>
      </c>
      <c r="I25" s="2570">
        <v>0.05480834496598021</v>
      </c>
      <c r="J25" s="2570"/>
      <c r="K25" s="2570" t="s">
        <v>80</v>
      </c>
      <c r="L25" s="2570" t="s">
        <v>80</v>
      </c>
      <c r="M25" s="2570" t="s">
        <v>80</v>
      </c>
      <c r="N25" s="2571" t="s">
        <v>80</v>
      </c>
      <c r="O25" s="2574">
        <v>19880.720921849832</v>
      </c>
    </row>
    <row r="26" ht="18" customHeight="1" x14ac:dyDescent="0.25">
      <c r="B26" s="2568" t="s">
        <v>2214</v>
      </c>
      <c r="C26" s="2578">
        <v>9937.80116940576</v>
      </c>
      <c r="D26" s="2591" t="s">
        <v>683</v>
      </c>
      <c r="E26" s="2590" t="s">
        <v>683</v>
      </c>
      <c r="F26" s="49"/>
      <c r="G26" s="49"/>
      <c r="H26" s="49"/>
      <c r="I26" s="49"/>
      <c r="J26" s="49"/>
      <c r="K26" s="2570" t="s">
        <v>80</v>
      </c>
      <c r="L26" s="2570" t="s">
        <v>80</v>
      </c>
      <c r="M26" s="2570" t="s">
        <v>80</v>
      </c>
      <c r="N26" s="2571" t="s">
        <v>80</v>
      </c>
      <c r="O26" s="2574">
        <v>9937.80116940576</v>
      </c>
    </row>
    <row r="27" ht="18" customHeight="1" x14ac:dyDescent="0.25">
      <c r="B27" s="2568" t="s">
        <v>2215</v>
      </c>
      <c r="C27" s="926"/>
      <c r="D27" s="2584"/>
      <c r="E27" s="2590" t="s">
        <v>113</v>
      </c>
      <c r="F27" s="2575" t="s">
        <v>113</v>
      </c>
      <c r="G27" s="2575">
        <v>3.9536831501820004</v>
      </c>
      <c r="H27" s="2575" t="s">
        <v>113</v>
      </c>
      <c r="I27" s="2575">
        <v>0.00017844110097759428</v>
      </c>
      <c r="J27" s="2590">
        <v>0.00001130216333333333</v>
      </c>
      <c r="K27" s="529"/>
      <c r="L27" s="529"/>
      <c r="M27" s="529"/>
      <c r="N27" s="1540"/>
      <c r="O27" s="2577">
        <v>8.329013852822133</v>
      </c>
    </row>
    <row r="28" ht="18" customHeight="1" x14ac:dyDescent="0.25">
      <c r="B28" s="2568" t="s">
        <v>2216</v>
      </c>
      <c r="C28" s="926"/>
      <c r="D28" s="2584"/>
      <c r="E28" s="529"/>
      <c r="F28" s="2575">
        <v>4814.101416107211</v>
      </c>
      <c r="G28" s="2575">
        <v>2.014896328922758</v>
      </c>
      <c r="H28" s="2575" t="s">
        <v>113</v>
      </c>
      <c r="I28" s="2575" t="s">
        <v>113</v>
      </c>
      <c r="J28" s="2590" t="s">
        <v>113</v>
      </c>
      <c r="K28" s="529"/>
      <c r="L28" s="529"/>
      <c r="M28" s="529"/>
      <c r="N28" s="1540"/>
      <c r="O28" s="2577">
        <v>4816.116312436134</v>
      </c>
    </row>
    <row r="29" ht="18" customHeight="1" x14ac:dyDescent="0.25">
      <c r="B29" s="2568" t="s">
        <v>700</v>
      </c>
      <c r="C29" s="2592" t="s">
        <v>113</v>
      </c>
      <c r="D29" s="2593" t="s">
        <v>113</v>
      </c>
      <c r="E29" s="2594">
        <v>1.26678358025391</v>
      </c>
      <c r="F29" s="2575" t="s">
        <v>113</v>
      </c>
      <c r="G29" s="2575">
        <v>2.7798496616032655</v>
      </c>
      <c r="H29" s="2575" t="s">
        <v>113</v>
      </c>
      <c r="I29" s="2575">
        <v>0.00717823500334306</v>
      </c>
      <c r="J29" s="2590" t="s">
        <v>113</v>
      </c>
      <c r="K29" s="2594" t="s">
        <v>115</v>
      </c>
      <c r="L29" s="2594" t="s">
        <v>115</v>
      </c>
      <c r="M29" s="2594" t="s">
        <v>115</v>
      </c>
      <c r="N29" s="2595" t="s">
        <v>115</v>
      </c>
      <c r="O29" s="2577">
        <v>507.1660210074514</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1420.8631653333334</v>
      </c>
      <c r="D31" s="2605">
        <v>1390.4418834789979</v>
      </c>
      <c r="E31" s="2606">
        <v>59.9579602663056</v>
      </c>
      <c r="F31" s="2607"/>
      <c r="G31" s="2607"/>
      <c r="H31" s="2607"/>
      <c r="I31" s="2607"/>
      <c r="J31" s="2607"/>
      <c r="K31" s="2608" t="s">
        <v>111</v>
      </c>
      <c r="L31" s="2608" t="s">
        <v>111</v>
      </c>
      <c r="M31" s="2608" t="s">
        <v>78</v>
      </c>
      <c r="N31" s="2609"/>
      <c r="O31" s="2610">
        <v>56242.09537331626</v>
      </c>
    </row>
    <row r="32" ht="18" customHeight="1" x14ac:dyDescent="0.25">
      <c r="B32" s="2611" t="s">
        <v>2219</v>
      </c>
      <c r="C32" s="926"/>
      <c r="D32" s="2612">
        <v>1232.8301877556212</v>
      </c>
      <c r="E32" s="204"/>
      <c r="F32" s="1602"/>
      <c r="G32" s="1602"/>
      <c r="H32" s="745"/>
      <c r="I32" s="1602"/>
      <c r="J32" s="745"/>
      <c r="K32" s="204"/>
      <c r="L32" s="204"/>
      <c r="M32" s="204"/>
      <c r="N32" s="754"/>
      <c r="O32" s="2572">
        <v>34519.245257157396</v>
      </c>
    </row>
    <row r="33" ht="18" customHeight="1" x14ac:dyDescent="0.25">
      <c r="B33" s="2611" t="s">
        <v>2220</v>
      </c>
      <c r="C33" s="926"/>
      <c r="D33" s="2579">
        <v>156.31038003554437</v>
      </c>
      <c r="E33" s="2579">
        <v>16.13784326220552</v>
      </c>
      <c r="F33" s="1602"/>
      <c r="G33" s="1602"/>
      <c r="H33" s="1602"/>
      <c r="I33" s="1602"/>
      <c r="J33" s="1602"/>
      <c r="K33" s="49"/>
      <c r="L33" s="49"/>
      <c r="M33" s="2613" t="s">
        <v>80</v>
      </c>
      <c r="N33" s="731"/>
      <c r="O33" s="2574">
        <v>8653.219105479706</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43.786379189971086</v>
      </c>
      <c r="F35" s="1602"/>
      <c r="G35" s="1602"/>
      <c r="H35" s="1602"/>
      <c r="I35" s="1602"/>
      <c r="J35" s="1602"/>
      <c r="K35" s="2613" t="s">
        <v>116</v>
      </c>
      <c r="L35" s="2613" t="s">
        <v>116</v>
      </c>
      <c r="M35" s="2613" t="s">
        <v>116</v>
      </c>
      <c r="N35" s="731"/>
      <c r="O35" s="2574">
        <v>11603.390485342337</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1.3013156878323902</v>
      </c>
      <c r="E37" s="2579">
        <v>0.03373781412899</v>
      </c>
      <c r="F37" s="1602"/>
      <c r="G37" s="1602"/>
      <c r="H37" s="1602"/>
      <c r="I37" s="1602"/>
      <c r="J37" s="1602"/>
      <c r="K37" s="2613" t="s">
        <v>116</v>
      </c>
      <c r="L37" s="2613" t="s">
        <v>116</v>
      </c>
      <c r="M37" s="2613" t="s">
        <v>116</v>
      </c>
      <c r="N37" s="2615"/>
      <c r="O37" s="2574">
        <v>45.37736000348927</v>
      </c>
    </row>
    <row r="38" ht="18" customHeight="1" x14ac:dyDescent="0.25">
      <c r="B38" s="2616" t="s">
        <v>1082</v>
      </c>
      <c r="C38" s="2592">
        <v>183.509832</v>
      </c>
      <c r="D38" s="2617"/>
      <c r="E38" s="2617"/>
      <c r="F38" s="2584"/>
      <c r="G38" s="2584"/>
      <c r="H38" s="2584"/>
      <c r="I38" s="2584"/>
      <c r="J38" s="2584"/>
      <c r="K38" s="49"/>
      <c r="L38" s="49"/>
      <c r="M38" s="49"/>
      <c r="N38" s="1540"/>
      <c r="O38" s="2577">
        <v>183.509832</v>
      </c>
    </row>
    <row r="39" ht="18" customHeight="1" x14ac:dyDescent="0.25">
      <c r="B39" s="2616" t="s">
        <v>1083</v>
      </c>
      <c r="C39" s="2618">
        <v>1116.1333333333334</v>
      </c>
      <c r="D39" s="2617"/>
      <c r="E39" s="2617"/>
      <c r="F39" s="2584"/>
      <c r="G39" s="2584"/>
      <c r="H39" s="2584"/>
      <c r="I39" s="2584"/>
      <c r="J39" s="2584"/>
      <c r="K39" s="49"/>
      <c r="L39" s="49"/>
      <c r="M39" s="49"/>
      <c r="N39" s="1540"/>
      <c r="O39" s="2577">
        <v>1116.1333333333334</v>
      </c>
    </row>
    <row r="40" ht="18" customHeight="1" x14ac:dyDescent="0.25">
      <c r="B40" s="2616" t="s">
        <v>2225</v>
      </c>
      <c r="C40" s="2618">
        <v>121.22</v>
      </c>
      <c r="D40" s="2617"/>
      <c r="E40" s="2617"/>
      <c r="F40" s="2584"/>
      <c r="G40" s="2584"/>
      <c r="H40" s="2584"/>
      <c r="I40" s="2584"/>
      <c r="J40" s="2584"/>
      <c r="K40" s="49"/>
      <c r="L40" s="49"/>
      <c r="M40" s="49"/>
      <c r="N40" s="1540"/>
      <c r="O40" s="2577">
        <v>121.22</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64635.66367240134</v>
      </c>
      <c r="D42" s="2587">
        <v>33.913374</v>
      </c>
      <c r="E42" s="2563">
        <v>1.542384</v>
      </c>
      <c r="F42" s="2607"/>
      <c r="G42" s="2607"/>
      <c r="H42" s="2607"/>
      <c r="I42" s="2607"/>
      <c r="J42" s="2607"/>
      <c r="K42" s="2622" t="s">
        <v>1456</v>
      </c>
      <c r="L42" s="2622">
        <v>495.7933527</v>
      </c>
      <c r="M42" s="2623" t="s">
        <v>1456</v>
      </c>
      <c r="N42" s="2624"/>
      <c r="O42" s="2567">
        <v>65993.96990440133</v>
      </c>
    </row>
    <row r="43" ht="18" customHeight="1" x14ac:dyDescent="0.25">
      <c r="B43" s="2611" t="s">
        <v>2228</v>
      </c>
      <c r="C43" s="2625">
        <v>-65173.48276100651</v>
      </c>
      <c r="D43" s="2626">
        <v>22.227347</v>
      </c>
      <c r="E43" s="2627">
        <v>1.0631059999999999</v>
      </c>
      <c r="F43" s="2584"/>
      <c r="G43" s="2584"/>
      <c r="H43" s="2584"/>
      <c r="I43" s="2584"/>
      <c r="J43" s="2584"/>
      <c r="K43" s="2613" t="s">
        <v>91</v>
      </c>
      <c r="L43" s="2613">
        <v>333.32</v>
      </c>
      <c r="M43" s="2628" t="s">
        <v>91</v>
      </c>
      <c r="N43" s="2629"/>
      <c r="O43" s="2630">
        <v>-64269.39395500651</v>
      </c>
    </row>
    <row r="44" ht="18" customHeight="1" x14ac:dyDescent="0.25">
      <c r="B44" s="2611" t="s">
        <v>2229</v>
      </c>
      <c r="C44" s="2625">
        <v>-22845.46111429552</v>
      </c>
      <c r="D44" s="2631">
        <v>4.708406</v>
      </c>
      <c r="E44" s="2631">
        <v>0.22411</v>
      </c>
      <c r="F44" s="1602"/>
      <c r="G44" s="1602"/>
      <c r="H44" s="1602"/>
      <c r="I44" s="1602"/>
      <c r="J44" s="1602"/>
      <c r="K44" s="2613" t="s">
        <v>116</v>
      </c>
      <c r="L44" s="2613">
        <v>72.33610447</v>
      </c>
      <c r="M44" s="2613" t="s">
        <v>116</v>
      </c>
      <c r="N44" s="2632"/>
      <c r="O44" s="2574">
        <v>-22654.23659629552</v>
      </c>
    </row>
    <row r="45" ht="18" customHeight="1" x14ac:dyDescent="0.25">
      <c r="B45" s="2611" t="s">
        <v>2230</v>
      </c>
      <c r="C45" s="2625" t="s">
        <v>683</v>
      </c>
      <c r="D45" s="2631">
        <v>0.026019999999999998</v>
      </c>
      <c r="E45" s="2631">
        <v>0.000675</v>
      </c>
      <c r="F45" s="1602"/>
      <c r="G45" s="1602"/>
      <c r="H45" s="1602"/>
      <c r="I45" s="1602"/>
      <c r="J45" s="1602"/>
      <c r="K45" s="2613" t="s">
        <v>111</v>
      </c>
      <c r="L45" s="2613" t="s">
        <v>111</v>
      </c>
      <c r="M45" s="2613" t="s">
        <v>111</v>
      </c>
      <c r="N45" s="2632"/>
      <c r="O45" s="2574">
        <v>0.907435</v>
      </c>
    </row>
    <row r="46" ht="18" customHeight="1" x14ac:dyDescent="0.25">
      <c r="B46" s="2611" t="s">
        <v>2231</v>
      </c>
      <c r="C46" s="2625">
        <v>3098.981424333453</v>
      </c>
      <c r="D46" s="2631">
        <v>1.308532</v>
      </c>
      <c r="E46" s="2631">
        <v>0.047643</v>
      </c>
      <c r="F46" s="1602"/>
      <c r="G46" s="1602"/>
      <c r="H46" s="1602"/>
      <c r="I46" s="1602"/>
      <c r="J46" s="1602"/>
      <c r="K46" s="2613" t="s">
        <v>313</v>
      </c>
      <c r="L46" s="2613">
        <v>13.98505153</v>
      </c>
      <c r="M46" s="2613" t="s">
        <v>747</v>
      </c>
      <c r="N46" s="2632"/>
      <c r="O46" s="2574">
        <v>3148.245715333453</v>
      </c>
    </row>
    <row r="47" ht="18" customHeight="1" x14ac:dyDescent="0.25">
      <c r="B47" s="2611" t="s">
        <v>2232</v>
      </c>
      <c r="C47" s="2625">
        <v>1548.5822189300297</v>
      </c>
      <c r="D47" s="2631">
        <v>5.643069</v>
      </c>
      <c r="E47" s="2633">
        <v>0.20685</v>
      </c>
      <c r="F47" s="1602"/>
      <c r="G47" s="1602"/>
      <c r="H47" s="1602"/>
      <c r="I47" s="1602"/>
      <c r="J47" s="1602"/>
      <c r="K47" s="2613" t="s">
        <v>747</v>
      </c>
      <c r="L47" s="2613">
        <v>76.1521967</v>
      </c>
      <c r="M47" s="2613" t="s">
        <v>116</v>
      </c>
      <c r="N47" s="731"/>
      <c r="O47" s="2574">
        <v>1761.4034009300299</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148007.0439044399</v>
      </c>
      <c r="D49" s="2584"/>
      <c r="E49" s="2584"/>
      <c r="F49" s="2584"/>
      <c r="G49" s="2584"/>
      <c r="H49" s="2584"/>
      <c r="I49" s="2584"/>
      <c r="J49" s="2584"/>
      <c r="K49" s="2584"/>
      <c r="L49" s="2584"/>
      <c r="M49" s="2584"/>
      <c r="N49" s="2637"/>
      <c r="O49" s="2577">
        <v>148007.0439044399</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267.8419116761655</v>
      </c>
      <c r="D51" s="2605">
        <v>813.7197630874515</v>
      </c>
      <c r="E51" s="2606">
        <v>4.485433953349071</v>
      </c>
      <c r="F51" s="2607"/>
      <c r="G51" s="2607"/>
      <c r="H51" s="2607"/>
      <c r="I51" s="2607"/>
      <c r="J51" s="2607"/>
      <c r="K51" s="2608" t="s">
        <v>1456</v>
      </c>
      <c r="L51" s="2608" t="s">
        <v>1456</v>
      </c>
      <c r="M51" s="2608" t="s">
        <v>1456</v>
      </c>
      <c r="N51" s="2609" t="s">
        <v>117</v>
      </c>
      <c r="O51" s="2643">
        <v>24240.63527576231</v>
      </c>
    </row>
    <row r="52" ht="18" customHeight="1" x14ac:dyDescent="0.25">
      <c r="B52" s="2644" t="s">
        <v>2237</v>
      </c>
      <c r="C52" s="2614"/>
      <c r="D52" s="2605">
        <v>765.8265090834958</v>
      </c>
      <c r="E52" s="204"/>
      <c r="F52" s="2607"/>
      <c r="G52" s="2607"/>
      <c r="H52" s="2607"/>
      <c r="I52" s="2607"/>
      <c r="J52" s="2607"/>
      <c r="K52" s="2608" t="s">
        <v>91</v>
      </c>
      <c r="L52" s="2608" t="s">
        <v>91</v>
      </c>
      <c r="M52" s="2608" t="s">
        <v>91</v>
      </c>
      <c r="N52" s="754"/>
      <c r="O52" s="2645">
        <v>21443.142254337883</v>
      </c>
    </row>
    <row r="53" ht="18" customHeight="1" x14ac:dyDescent="0.25">
      <c r="B53" s="2611" t="s">
        <v>2238</v>
      </c>
      <c r="C53" s="2614"/>
      <c r="D53" s="2612">
        <v>4.23322108079902</v>
      </c>
      <c r="E53" s="2588">
        <v>0.47041274552736</v>
      </c>
      <c r="F53" s="1602"/>
      <c r="G53" s="1602"/>
      <c r="H53" s="1602"/>
      <c r="I53" s="1602"/>
      <c r="J53" s="1602"/>
      <c r="K53" s="2613" t="s">
        <v>80</v>
      </c>
      <c r="L53" s="2613" t="s">
        <v>80</v>
      </c>
      <c r="M53" s="2613" t="s">
        <v>80</v>
      </c>
      <c r="N53" s="754"/>
      <c r="O53" s="2572">
        <v>243.18956782712297</v>
      </c>
    </row>
    <row r="54" ht="18" customHeight="1" x14ac:dyDescent="0.25">
      <c r="B54" s="2611" t="s">
        <v>2239</v>
      </c>
      <c r="C54" s="2604">
        <v>228.77191167616553</v>
      </c>
      <c r="D54" s="2579">
        <v>0.04888694442998629</v>
      </c>
      <c r="E54" s="2579">
        <v>0.4114374563897726</v>
      </c>
      <c r="F54" s="1602"/>
      <c r="G54" s="1602"/>
      <c r="H54" s="1602"/>
      <c r="I54" s="1602"/>
      <c r="J54" s="1602"/>
      <c r="K54" s="2613" t="s">
        <v>1019</v>
      </c>
      <c r="L54" s="2613" t="s">
        <v>1019</v>
      </c>
      <c r="M54" s="2613" t="s">
        <v>1019</v>
      </c>
      <c r="N54" s="2615" t="s">
        <v>1019</v>
      </c>
      <c r="O54" s="2646">
        <v>339.17167206349484</v>
      </c>
    </row>
    <row r="55" ht="18" customHeight="1" x14ac:dyDescent="0.25">
      <c r="B55" s="2611" t="s">
        <v>2240</v>
      </c>
      <c r="C55" s="926"/>
      <c r="D55" s="2579">
        <v>43.61114597872661</v>
      </c>
      <c r="E55" s="2579">
        <v>3.603583751431939</v>
      </c>
      <c r="F55" s="1602"/>
      <c r="G55" s="1602"/>
      <c r="H55" s="1602"/>
      <c r="I55" s="1602"/>
      <c r="J55" s="1602"/>
      <c r="K55" s="2613" t="s">
        <v>91</v>
      </c>
      <c r="L55" s="2613" t="s">
        <v>91</v>
      </c>
      <c r="M55" s="2613" t="s">
        <v>91</v>
      </c>
      <c r="N55" s="754"/>
      <c r="O55" s="2646">
        <v>2176.061781533809</v>
      </c>
    </row>
    <row r="56" ht="18" customHeight="1" x14ac:dyDescent="0.25">
      <c r="B56" s="2619" t="s">
        <v>2241</v>
      </c>
      <c r="C56" s="2597">
        <v>39.07</v>
      </c>
      <c r="D56" s="2598" t="s">
        <v>115</v>
      </c>
      <c r="E56" s="2598" t="s">
        <v>115</v>
      </c>
      <c r="F56" s="293"/>
      <c r="G56" s="293"/>
      <c r="H56" s="293"/>
      <c r="I56" s="293"/>
      <c r="J56" s="293"/>
      <c r="K56" s="2640" t="s">
        <v>115</v>
      </c>
      <c r="L56" s="2640" t="s">
        <v>115</v>
      </c>
      <c r="M56" s="2640" t="s">
        <v>115</v>
      </c>
      <c r="N56" s="2621" t="s">
        <v>115</v>
      </c>
      <c r="O56" s="2647">
        <v>39.07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19320.40128709661</v>
      </c>
      <c r="D60" s="2570">
        <v>0.8842647076429713</v>
      </c>
      <c r="E60" s="2570">
        <v>0.521049946746837</v>
      </c>
      <c r="F60" s="49"/>
      <c r="G60" s="49"/>
      <c r="H60" s="49"/>
      <c r="I60" s="49"/>
      <c r="J60" s="49"/>
      <c r="K60" s="2570" t="s">
        <v>80</v>
      </c>
      <c r="L60" s="2570" t="s">
        <v>80</v>
      </c>
      <c r="M60" s="2570" t="s">
        <v>80</v>
      </c>
      <c r="N60" s="2571" t="s">
        <v>80</v>
      </c>
      <c r="O60" s="2574">
        <v>19483.238934798526</v>
      </c>
    </row>
    <row r="61" ht="18" customHeight="1" x14ac:dyDescent="0.25">
      <c r="B61" s="2573" t="s">
        <v>130</v>
      </c>
      <c r="C61" s="2578">
        <v>10019.430733642794</v>
      </c>
      <c r="D61" s="2588">
        <v>0.035838447253273974</v>
      </c>
      <c r="E61" s="2588">
        <v>0.2786424437783518</v>
      </c>
      <c r="F61" s="49"/>
      <c r="G61" s="49"/>
      <c r="H61" s="49"/>
      <c r="I61" s="49"/>
      <c r="J61" s="204"/>
      <c r="K61" s="2588" t="s">
        <v>80</v>
      </c>
      <c r="L61" s="2588" t="s">
        <v>80</v>
      </c>
      <c r="M61" s="2588" t="s">
        <v>80</v>
      </c>
      <c r="N61" s="2589" t="s">
        <v>80</v>
      </c>
      <c r="O61" s="2572">
        <v>10094.27445776715</v>
      </c>
    </row>
    <row r="62" ht="18" customHeight="1" x14ac:dyDescent="0.25">
      <c r="B62" s="2573" t="s">
        <v>2244</v>
      </c>
      <c r="C62" s="2578">
        <v>9300.970553453815</v>
      </c>
      <c r="D62" s="2570">
        <v>0.8484262603896973</v>
      </c>
      <c r="E62" s="2570">
        <v>0.24240750296848518</v>
      </c>
      <c r="F62" s="49"/>
      <c r="G62" s="49"/>
      <c r="H62" s="49"/>
      <c r="I62" s="49"/>
      <c r="J62" s="49"/>
      <c r="K62" s="2570" t="s">
        <v>80</v>
      </c>
      <c r="L62" s="2570" t="s">
        <v>80</v>
      </c>
      <c r="M62" s="2570" t="s">
        <v>80</v>
      </c>
      <c r="N62" s="2571" t="s">
        <v>80</v>
      </c>
      <c r="O62" s="2574">
        <v>9388.964477031375</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68455.39042656079</v>
      </c>
      <c r="D64" s="303"/>
      <c r="E64" s="303"/>
      <c r="F64" s="529"/>
      <c r="G64" s="529"/>
      <c r="H64" s="529"/>
      <c r="I64" s="529"/>
      <c r="J64" s="303"/>
      <c r="K64" s="303"/>
      <c r="L64" s="303"/>
      <c r="M64" s="303"/>
      <c r="N64" s="2629"/>
      <c r="O64" s="2630">
        <v>68455.39042656079</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637490.4853200011</v>
      </c>
      <c r="D10" s="2557">
        <v>151235.2850104036</v>
      </c>
      <c r="E10" s="2557">
        <v>29035.961882825573</v>
      </c>
      <c r="F10" s="2557">
        <v>4814.101416107211</v>
      </c>
      <c r="G10" s="2557">
        <v>3449.7822520965274</v>
      </c>
      <c r="H10" s="2557" t="s">
        <v>113</v>
      </c>
      <c r="I10" s="2685">
        <v>1460.8779951520703</v>
      </c>
      <c r="J10" s="2685">
        <v>0.1819648296666666</v>
      </c>
      <c r="K10" s="2559">
        <v>827486.6758414158</v>
      </c>
      <c r="M10" s="1651"/>
    </row>
    <row r="11" ht="18" customHeight="1" x14ac:dyDescent="0.2">
      <c r="B11" s="2686" t="s">
        <v>2202</v>
      </c>
      <c r="C11" s="2622">
        <v>529326.0844956862</v>
      </c>
      <c r="D11" s="2622">
        <v>88418.99016796716</v>
      </c>
      <c r="E11" s="2622">
        <v>7868.269732222205</v>
      </c>
      <c r="F11" s="2564"/>
      <c r="G11" s="2564"/>
      <c r="H11" s="2687"/>
      <c r="I11" s="2687"/>
      <c r="J11" s="2688"/>
      <c r="K11" s="2689">
        <v>625613.3443958756</v>
      </c>
      <c r="L11" s="135"/>
    </row>
    <row r="12" ht="18" customHeight="1" x14ac:dyDescent="0.2">
      <c r="B12" s="2690" t="s">
        <v>159</v>
      </c>
      <c r="C12" s="2613">
        <v>513875.110890169</v>
      </c>
      <c r="D12" s="2613">
        <v>7079.033707536792</v>
      </c>
      <c r="E12" s="2613">
        <v>7779.265299948691</v>
      </c>
      <c r="F12" s="49"/>
      <c r="G12" s="49"/>
      <c r="H12" s="49"/>
      <c r="I12" s="1384"/>
      <c r="J12" s="1384"/>
      <c r="K12" s="2691">
        <v>528733.4098976546</v>
      </c>
      <c r="L12" s="135"/>
    </row>
    <row r="13" ht="18" customHeight="1" x14ac:dyDescent="0.2">
      <c r="B13" s="2692" t="s">
        <v>2204</v>
      </c>
      <c r="C13" s="2613">
        <v>202445.90824935804</v>
      </c>
      <c r="D13" s="2613">
        <v>3824.5868923686635</v>
      </c>
      <c r="E13" s="2613">
        <v>1047.3629942307875</v>
      </c>
      <c r="F13" s="49"/>
      <c r="G13" s="49"/>
      <c r="H13" s="49"/>
      <c r="I13" s="1384"/>
      <c r="J13" s="1384"/>
      <c r="K13" s="2691">
        <v>207317.85813595747</v>
      </c>
      <c r="L13" s="135"/>
    </row>
    <row r="14" ht="18" customHeight="1" x14ac:dyDescent="0.2">
      <c r="B14" s="2692" t="s">
        <v>2263</v>
      </c>
      <c r="C14" s="2613">
        <v>68616.26645112569</v>
      </c>
      <c r="D14" s="2613">
        <v>184.09584611428699</v>
      </c>
      <c r="E14" s="2613">
        <v>575.9379428337313</v>
      </c>
      <c r="F14" s="49"/>
      <c r="G14" s="49"/>
      <c r="H14" s="49"/>
      <c r="I14" s="1384"/>
      <c r="J14" s="1384"/>
      <c r="K14" s="2691">
        <v>69376.3002400737</v>
      </c>
      <c r="L14" s="135"/>
    </row>
    <row r="15" ht="18" customHeight="1" x14ac:dyDescent="0.2">
      <c r="B15" s="2692" t="s">
        <v>2206</v>
      </c>
      <c r="C15" s="2613">
        <v>150543.30105413613</v>
      </c>
      <c r="D15" s="2613">
        <v>1221.512579855944</v>
      </c>
      <c r="E15" s="2613">
        <v>5530.763045827805</v>
      </c>
      <c r="F15" s="49"/>
      <c r="G15" s="49"/>
      <c r="H15" s="49"/>
      <c r="I15" s="1384"/>
      <c r="J15" s="1384"/>
      <c r="K15" s="2691">
        <v>157295.57667981987</v>
      </c>
      <c r="L15" s="135"/>
    </row>
    <row r="16" ht="18" customHeight="1" x14ac:dyDescent="0.2">
      <c r="B16" s="2692" t="s">
        <v>2207</v>
      </c>
      <c r="C16" s="2613">
        <v>91985.8118412451</v>
      </c>
      <c r="D16" s="2613">
        <v>1848.679415291323</v>
      </c>
      <c r="E16" s="2613">
        <v>623.1023158420378</v>
      </c>
      <c r="F16" s="49"/>
      <c r="G16" s="49"/>
      <c r="H16" s="49"/>
      <c r="I16" s="1384"/>
      <c r="J16" s="1384"/>
      <c r="K16" s="2691">
        <v>94457.59357237846</v>
      </c>
      <c r="L16" s="135"/>
    </row>
    <row r="17" ht="18" customHeight="1" x14ac:dyDescent="0.2">
      <c r="B17" s="2692" t="s">
        <v>2208</v>
      </c>
      <c r="C17" s="2613">
        <v>283.8232943040069</v>
      </c>
      <c r="D17" s="2613">
        <v>0.15897390657332044</v>
      </c>
      <c r="E17" s="2613">
        <v>2.0990012143304924</v>
      </c>
      <c r="F17" s="49"/>
      <c r="G17" s="49"/>
      <c r="H17" s="49"/>
      <c r="I17" s="1384"/>
      <c r="J17" s="1384"/>
      <c r="K17" s="2691">
        <v>286.08126942491066</v>
      </c>
      <c r="L17" s="135"/>
    </row>
    <row r="18" ht="18" customHeight="1" x14ac:dyDescent="0.2">
      <c r="B18" s="2690" t="s">
        <v>108</v>
      </c>
      <c r="C18" s="2613">
        <v>15450.888205517236</v>
      </c>
      <c r="D18" s="2613">
        <v>81339.95646043036</v>
      </c>
      <c r="E18" s="2613">
        <v>89.00443227351391</v>
      </c>
      <c r="F18" s="49"/>
      <c r="G18" s="49"/>
      <c r="H18" s="49"/>
      <c r="I18" s="1384"/>
      <c r="J18" s="1384"/>
      <c r="K18" s="2691">
        <v>96879.84909822112</v>
      </c>
      <c r="L18" s="135"/>
    </row>
    <row r="19" ht="18" customHeight="1" x14ac:dyDescent="0.2">
      <c r="B19" s="2692" t="s">
        <v>2209</v>
      </c>
      <c r="C19" s="2613" t="s">
        <v>110</v>
      </c>
      <c r="D19" s="2613">
        <v>1560.0815835081125</v>
      </c>
      <c r="E19" s="2613" t="s">
        <v>111</v>
      </c>
      <c r="F19" s="49"/>
      <c r="G19" s="49"/>
      <c r="H19" s="49"/>
      <c r="I19" s="1384"/>
      <c r="J19" s="1384"/>
      <c r="K19" s="2691">
        <v>1560.0815835081125</v>
      </c>
      <c r="L19" s="135"/>
    </row>
    <row r="20" ht="18" customHeight="1" x14ac:dyDescent="0.2">
      <c r="B20" s="2693" t="s">
        <v>2210</v>
      </c>
      <c r="C20" s="2613">
        <v>15450.888205517236</v>
      </c>
      <c r="D20" s="2613">
        <v>79779.87487692226</v>
      </c>
      <c r="E20" s="2613">
        <v>89.00443227351391</v>
      </c>
      <c r="F20" s="49"/>
      <c r="G20" s="49"/>
      <c r="H20" s="49"/>
      <c r="I20" s="1384"/>
      <c r="J20" s="1384"/>
      <c r="K20" s="2691">
        <v>95319.767514713</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41840.03207490413</v>
      </c>
      <c r="D22" s="2622">
        <v>150.19426657585134</v>
      </c>
      <c r="E22" s="2622">
        <v>3681.460922394885</v>
      </c>
      <c r="F22" s="2622">
        <v>4814.101416107211</v>
      </c>
      <c r="G22" s="2622">
        <v>3449.7822520965274</v>
      </c>
      <c r="H22" s="2622" t="s">
        <v>113</v>
      </c>
      <c r="I22" s="2622">
        <v>1460.8779951520703</v>
      </c>
      <c r="J22" s="2696">
        <v>0.1819648296666666</v>
      </c>
      <c r="K22" s="2689">
        <v>55396.63089206034</v>
      </c>
      <c r="L22" s="135"/>
    </row>
    <row r="23" ht="18" customHeight="1" x14ac:dyDescent="0.2">
      <c r="B23" s="2697" t="s">
        <v>2213</v>
      </c>
      <c r="C23" s="2613">
        <v>10274.988228002088</v>
      </c>
      <c r="D23" s="2613" t="s">
        <v>115</v>
      </c>
      <c r="E23" s="2613" t="s">
        <v>115</v>
      </c>
      <c r="F23" s="49"/>
      <c r="G23" s="49"/>
      <c r="H23" s="49"/>
      <c r="I23" s="1384"/>
      <c r="J23" s="1384"/>
      <c r="K23" s="2691">
        <v>10274.988228002088</v>
      </c>
      <c r="L23" s="135"/>
    </row>
    <row r="24" ht="18" customHeight="1" x14ac:dyDescent="0.2">
      <c r="B24" s="2697" t="s">
        <v>951</v>
      </c>
      <c r="C24" s="2613">
        <v>6478.166605302798</v>
      </c>
      <c r="D24" s="2613">
        <v>147.57934657585133</v>
      </c>
      <c r="E24" s="2613">
        <v>3345.763273627599</v>
      </c>
      <c r="F24" s="2590" t="s">
        <v>113</v>
      </c>
      <c r="G24" s="2590" t="s">
        <v>113</v>
      </c>
      <c r="H24" s="2590" t="s">
        <v>113</v>
      </c>
      <c r="I24" s="2698" t="s">
        <v>113</v>
      </c>
      <c r="J24" s="2698" t="s">
        <v>113</v>
      </c>
      <c r="K24" s="2691">
        <v>9971.509225506248</v>
      </c>
      <c r="L24" s="135"/>
    </row>
    <row r="25" ht="18" customHeight="1" x14ac:dyDescent="0.2">
      <c r="B25" s="2697" t="s">
        <v>674</v>
      </c>
      <c r="C25" s="2613">
        <v>15149.076072193477</v>
      </c>
      <c r="D25" s="2613">
        <v>2.61492</v>
      </c>
      <c r="E25" s="2613" t="s">
        <v>115</v>
      </c>
      <c r="F25" s="2590" t="s">
        <v>115</v>
      </c>
      <c r="G25" s="2613">
        <v>3441.03382295582</v>
      </c>
      <c r="H25" s="2613" t="s">
        <v>115</v>
      </c>
      <c r="I25" s="2613">
        <v>1287.996106700535</v>
      </c>
      <c r="J25" s="2613"/>
      <c r="K25" s="2691">
        <v>19880.720921849832</v>
      </c>
      <c r="L25" s="135"/>
    </row>
    <row r="26" ht="18" customHeight="1" x14ac:dyDescent="0.2">
      <c r="B26" s="2699" t="s">
        <v>2265</v>
      </c>
      <c r="C26" s="2613">
        <v>9937.80116940576</v>
      </c>
      <c r="D26" s="2590" t="s">
        <v>683</v>
      </c>
      <c r="E26" s="2590" t="s">
        <v>683</v>
      </c>
      <c r="F26" s="49"/>
      <c r="G26" s="49"/>
      <c r="H26" s="49"/>
      <c r="I26" s="1384"/>
      <c r="J26" s="1384"/>
      <c r="K26" s="2691">
        <v>9937.80116940576</v>
      </c>
      <c r="L26" s="135"/>
    </row>
    <row r="27" ht="18" customHeight="1" x14ac:dyDescent="0.2">
      <c r="B27" s="2699" t="s">
        <v>2266</v>
      </c>
      <c r="C27" s="49"/>
      <c r="D27" s="49"/>
      <c r="E27" s="2590" t="s">
        <v>113</v>
      </c>
      <c r="F27" s="2613" t="s">
        <v>113</v>
      </c>
      <c r="G27" s="2613">
        <v>3.9536831501820004</v>
      </c>
      <c r="H27" s="2613" t="s">
        <v>113</v>
      </c>
      <c r="I27" s="2613">
        <v>4.193365872973466</v>
      </c>
      <c r="J27" s="2698">
        <v>0.1819648296666666</v>
      </c>
      <c r="K27" s="2691">
        <v>8.329013852822133</v>
      </c>
      <c r="L27" s="135"/>
    </row>
    <row r="28" ht="18" customHeight="1" x14ac:dyDescent="0.2">
      <c r="B28" s="2699" t="s">
        <v>2267</v>
      </c>
      <c r="C28" s="49"/>
      <c r="D28" s="49"/>
      <c r="E28" s="49"/>
      <c r="F28" s="2613">
        <v>4814.101416107211</v>
      </c>
      <c r="G28" s="2613">
        <v>2.014896328922758</v>
      </c>
      <c r="H28" s="2613" t="s">
        <v>113</v>
      </c>
      <c r="I28" s="2613" t="s">
        <v>113</v>
      </c>
      <c r="J28" s="2698" t="s">
        <v>113</v>
      </c>
      <c r="K28" s="2691">
        <v>4816.116312436134</v>
      </c>
      <c r="L28" s="135"/>
    </row>
    <row r="29" ht="18" customHeight="1" x14ac:dyDescent="0.2">
      <c r="B29" s="2699" t="s">
        <v>2268</v>
      </c>
      <c r="C29" s="2613" t="s">
        <v>113</v>
      </c>
      <c r="D29" s="2613" t="s">
        <v>113</v>
      </c>
      <c r="E29" s="2613">
        <v>335.6976487672862</v>
      </c>
      <c r="F29" s="2613" t="s">
        <v>113</v>
      </c>
      <c r="G29" s="2613">
        <v>2.7798496616032655</v>
      </c>
      <c r="H29" s="2613" t="s">
        <v>113</v>
      </c>
      <c r="I29" s="2613">
        <v>168.6885225785619</v>
      </c>
      <c r="J29" s="2698" t="s">
        <v>113</v>
      </c>
      <c r="K29" s="2691">
        <v>507.1660210074514</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1420.8631653333334</v>
      </c>
      <c r="D31" s="2622">
        <v>38932.37273741194</v>
      </c>
      <c r="E31" s="2622">
        <v>15888.859470570984</v>
      </c>
      <c r="F31" s="2564"/>
      <c r="G31" s="2564"/>
      <c r="H31" s="2564"/>
      <c r="I31" s="2688"/>
      <c r="J31" s="2688"/>
      <c r="K31" s="2689">
        <v>56242.09537331626</v>
      </c>
      <c r="L31" s="135"/>
    </row>
    <row r="32" ht="18" customHeight="1" x14ac:dyDescent="0.2">
      <c r="B32" s="2690" t="s">
        <v>2219</v>
      </c>
      <c r="C32" s="49"/>
      <c r="D32" s="2613">
        <v>34519.245257157396</v>
      </c>
      <c r="E32" s="49"/>
      <c r="F32" s="49"/>
      <c r="G32" s="49"/>
      <c r="H32" s="49"/>
      <c r="I32" s="1384"/>
      <c r="J32" s="1384"/>
      <c r="K32" s="2691">
        <v>34519.245257157396</v>
      </c>
      <c r="L32" s="135"/>
    </row>
    <row r="33" ht="18" customHeight="1" x14ac:dyDescent="0.2">
      <c r="B33" s="2690" t="s">
        <v>2220</v>
      </c>
      <c r="C33" s="49"/>
      <c r="D33" s="2613">
        <v>4376.690640995243</v>
      </c>
      <c r="E33" s="2613">
        <v>4276.528464484463</v>
      </c>
      <c r="F33" s="49"/>
      <c r="G33" s="49"/>
      <c r="H33" s="49"/>
      <c r="I33" s="1384"/>
      <c r="J33" s="1384"/>
      <c r="K33" s="2691">
        <v>8653.219105479706</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11603.390485342337</v>
      </c>
      <c r="F35" s="49"/>
      <c r="G35" s="49"/>
      <c r="H35" s="49"/>
      <c r="I35" s="1384"/>
      <c r="J35" s="1384"/>
      <c r="K35" s="2691">
        <v>11603.390485342337</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36.43683925930692</v>
      </c>
      <c r="E37" s="2613">
        <v>8.940520744182349</v>
      </c>
      <c r="F37" s="49"/>
      <c r="G37" s="49"/>
      <c r="H37" s="49"/>
      <c r="I37" s="1384"/>
      <c r="J37" s="1384"/>
      <c r="K37" s="2691">
        <v>45.37736000348927</v>
      </c>
      <c r="L37" s="135"/>
    </row>
    <row r="38" ht="18" customHeight="1" x14ac:dyDescent="0.2">
      <c r="B38" s="2690" t="s">
        <v>1082</v>
      </c>
      <c r="C38" s="2590">
        <v>183.509832</v>
      </c>
      <c r="D38" s="2703"/>
      <c r="E38" s="2703"/>
      <c r="F38" s="49"/>
      <c r="G38" s="49"/>
      <c r="H38" s="49"/>
      <c r="I38" s="1384"/>
      <c r="J38" s="1384"/>
      <c r="K38" s="2691">
        <v>183.509832</v>
      </c>
      <c r="L38" s="135"/>
    </row>
    <row r="39" ht="18" customHeight="1" x14ac:dyDescent="0.2">
      <c r="B39" s="2690" t="s">
        <v>1083</v>
      </c>
      <c r="C39" s="2590">
        <v>1116.1333333333334</v>
      </c>
      <c r="D39" s="2703"/>
      <c r="E39" s="2703"/>
      <c r="F39" s="49"/>
      <c r="G39" s="49"/>
      <c r="H39" s="49"/>
      <c r="I39" s="1384"/>
      <c r="J39" s="1384"/>
      <c r="K39" s="2691">
        <v>1116.1333333333334</v>
      </c>
      <c r="L39" s="135"/>
    </row>
    <row r="40" ht="18" customHeight="1" x14ac:dyDescent="0.2">
      <c r="B40" s="2690" t="s">
        <v>1084</v>
      </c>
      <c r="C40" s="2590">
        <v>121.22</v>
      </c>
      <c r="D40" s="2703"/>
      <c r="E40" s="2703"/>
      <c r="F40" s="49"/>
      <c r="G40" s="49"/>
      <c r="H40" s="49"/>
      <c r="I40" s="1384"/>
      <c r="J40" s="1384"/>
      <c r="K40" s="2691">
        <v>121.22</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64635.66367240134</v>
      </c>
      <c r="D42" s="2705">
        <v>949.5744719999999</v>
      </c>
      <c r="E42" s="2705">
        <v>408.73176</v>
      </c>
      <c r="F42" s="2564"/>
      <c r="G42" s="2564"/>
      <c r="H42" s="2564"/>
      <c r="I42" s="2688"/>
      <c r="J42" s="2688"/>
      <c r="K42" s="2689">
        <v>65993.96990440133</v>
      </c>
      <c r="L42" s="135"/>
    </row>
    <row r="43" ht="18" customHeight="1" x14ac:dyDescent="0.2">
      <c r="B43" s="2690" t="s">
        <v>1457</v>
      </c>
      <c r="C43" s="2590">
        <v>-65173.48276100651</v>
      </c>
      <c r="D43" s="2590">
        <v>622.365716</v>
      </c>
      <c r="E43" s="2590">
        <v>281.72308999999996</v>
      </c>
      <c r="F43" s="49"/>
      <c r="G43" s="49"/>
      <c r="H43" s="49"/>
      <c r="I43" s="1384"/>
      <c r="J43" s="1384"/>
      <c r="K43" s="2691">
        <v>-64269.39395500651</v>
      </c>
      <c r="L43" s="135"/>
    </row>
    <row r="44" ht="18" customHeight="1" x14ac:dyDescent="0.2">
      <c r="B44" s="2690" t="s">
        <v>1460</v>
      </c>
      <c r="C44" s="2590">
        <v>-22845.46111429552</v>
      </c>
      <c r="D44" s="2590">
        <v>131.83536800000002</v>
      </c>
      <c r="E44" s="2590">
        <v>59.38915</v>
      </c>
      <c r="F44" s="49"/>
      <c r="G44" s="49"/>
      <c r="H44" s="49"/>
      <c r="I44" s="1384"/>
      <c r="J44" s="1384"/>
      <c r="K44" s="2691">
        <v>-22654.23659629552</v>
      </c>
      <c r="L44" s="135"/>
    </row>
    <row r="45" ht="18" customHeight="1" x14ac:dyDescent="0.2">
      <c r="B45" s="2690" t="s">
        <v>1463</v>
      </c>
      <c r="C45" s="2590" t="s">
        <v>683</v>
      </c>
      <c r="D45" s="2590">
        <v>0.72856</v>
      </c>
      <c r="E45" s="2590">
        <v>0.178875</v>
      </c>
      <c r="F45" s="49"/>
      <c r="G45" s="49"/>
      <c r="H45" s="49"/>
      <c r="I45" s="1384"/>
      <c r="J45" s="1384"/>
      <c r="K45" s="2691">
        <v>0.907435</v>
      </c>
      <c r="L45" s="135"/>
    </row>
    <row r="46" ht="18" customHeight="1" x14ac:dyDescent="0.2">
      <c r="B46" s="2690" t="s">
        <v>2271</v>
      </c>
      <c r="C46" s="2590">
        <v>3098.981424333453</v>
      </c>
      <c r="D46" s="2590">
        <v>36.638896</v>
      </c>
      <c r="E46" s="2590">
        <v>12.625395</v>
      </c>
      <c r="F46" s="49"/>
      <c r="G46" s="49"/>
      <c r="H46" s="49"/>
      <c r="I46" s="1384"/>
      <c r="J46" s="1384"/>
      <c r="K46" s="2691">
        <v>3148.245715333453</v>
      </c>
      <c r="L46" s="135"/>
    </row>
    <row r="47" ht="18" customHeight="1" x14ac:dyDescent="0.2">
      <c r="B47" s="2690" t="s">
        <v>2272</v>
      </c>
      <c r="C47" s="2590">
        <v>1548.5822189300297</v>
      </c>
      <c r="D47" s="2590">
        <v>158.005932</v>
      </c>
      <c r="E47" s="2590">
        <v>54.81525</v>
      </c>
      <c r="F47" s="49"/>
      <c r="G47" s="49"/>
      <c r="H47" s="49"/>
      <c r="I47" s="1384"/>
      <c r="J47" s="1384"/>
      <c r="K47" s="2691">
        <v>1761.4034009300299</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148007.0439044399</v>
      </c>
      <c r="D49" s="2584"/>
      <c r="E49" s="2584"/>
      <c r="F49" s="49"/>
      <c r="G49" s="49"/>
      <c r="H49" s="49"/>
      <c r="I49" s="1384"/>
      <c r="J49" s="1384"/>
      <c r="K49" s="2691">
        <v>148007.0439044399</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267.8419116761655</v>
      </c>
      <c r="D51" s="2705">
        <v>22784.15336644864</v>
      </c>
      <c r="E51" s="2705">
        <v>1188.639997637504</v>
      </c>
      <c r="F51" s="2564"/>
      <c r="G51" s="2564"/>
      <c r="H51" s="2564"/>
      <c r="I51" s="2688"/>
      <c r="J51" s="2688"/>
      <c r="K51" s="2689">
        <v>24240.63527576231</v>
      </c>
      <c r="L51" s="135"/>
    </row>
    <row r="52" ht="18" customHeight="1" x14ac:dyDescent="0.2">
      <c r="B52" s="2690" t="s">
        <v>2276</v>
      </c>
      <c r="C52" s="49"/>
      <c r="D52" s="2590">
        <v>21443.142254337883</v>
      </c>
      <c r="E52" s="49"/>
      <c r="F52" s="49"/>
      <c r="G52" s="49"/>
      <c r="H52" s="49"/>
      <c r="I52" s="1384"/>
      <c r="J52" s="1384"/>
      <c r="K52" s="2691">
        <v>21443.142254337883</v>
      </c>
      <c r="L52" s="135"/>
    </row>
    <row r="53" ht="18" customHeight="1" x14ac:dyDescent="0.2">
      <c r="B53" s="2690" t="s">
        <v>2277</v>
      </c>
      <c r="C53" s="49"/>
      <c r="D53" s="2590">
        <v>118.53019026237257</v>
      </c>
      <c r="E53" s="2590">
        <v>124.6593775647504</v>
      </c>
      <c r="F53" s="49"/>
      <c r="G53" s="49"/>
      <c r="H53" s="49"/>
      <c r="I53" s="1384"/>
      <c r="J53" s="1384"/>
      <c r="K53" s="2691">
        <v>243.18956782712297</v>
      </c>
      <c r="L53" s="135"/>
    </row>
    <row r="54" ht="18" customHeight="1" x14ac:dyDescent="0.2">
      <c r="B54" s="2706" t="s">
        <v>2278</v>
      </c>
      <c r="C54" s="2590">
        <v>228.77191167616553</v>
      </c>
      <c r="D54" s="2590">
        <v>1.368834444039616</v>
      </c>
      <c r="E54" s="2590">
        <v>109.03092594328973</v>
      </c>
      <c r="F54" s="49"/>
      <c r="G54" s="49"/>
      <c r="H54" s="49"/>
      <c r="I54" s="1384"/>
      <c r="J54" s="1384"/>
      <c r="K54" s="2691">
        <v>339.17167206349484</v>
      </c>
      <c r="L54" s="135"/>
    </row>
    <row r="55" ht="18" customHeight="1" x14ac:dyDescent="0.2">
      <c r="B55" s="2690" t="s">
        <v>2279</v>
      </c>
      <c r="C55" s="49"/>
      <c r="D55" s="2590">
        <v>1221.1120874043452</v>
      </c>
      <c r="E55" s="2590">
        <v>954.9496941294638</v>
      </c>
      <c r="F55" s="49"/>
      <c r="G55" s="49"/>
      <c r="H55" s="49"/>
      <c r="I55" s="1384"/>
      <c r="J55" s="1384"/>
      <c r="K55" s="2691">
        <v>2176.061781533809</v>
      </c>
      <c r="L55" s="135"/>
    </row>
    <row r="56" ht="18" customHeight="1" x14ac:dyDescent="0.2">
      <c r="B56" s="2704" t="s">
        <v>2280</v>
      </c>
      <c r="C56" s="2640">
        <v>39.07</v>
      </c>
      <c r="D56" s="2640" t="s">
        <v>115</v>
      </c>
      <c r="E56" s="2640" t="s">
        <v>115</v>
      </c>
      <c r="F56" s="291"/>
      <c r="G56" s="291"/>
      <c r="H56" s="291"/>
      <c r="I56" s="1411"/>
      <c r="J56" s="1411"/>
      <c r="K56" s="2695">
        <v>39.07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19320.40128709661</v>
      </c>
      <c r="D60" s="2570">
        <v>24.759411814003194</v>
      </c>
      <c r="E60" s="2570">
        <v>138.0782358879118</v>
      </c>
      <c r="F60" s="49"/>
      <c r="G60" s="49"/>
      <c r="H60" s="534"/>
      <c r="I60" s="1385"/>
      <c r="J60" s="1385"/>
      <c r="K60" s="2571">
        <v>19483.238934798526</v>
      </c>
    </row>
    <row r="61" ht="18" customHeight="1" x14ac:dyDescent="0.2">
      <c r="B61" s="2715" t="s">
        <v>130</v>
      </c>
      <c r="C61" s="2588">
        <v>10019.430733642794</v>
      </c>
      <c r="D61" s="2588">
        <v>1.0034765230916713</v>
      </c>
      <c r="E61" s="2588">
        <v>73.84024760126323</v>
      </c>
      <c r="F61" s="49"/>
      <c r="G61" s="49"/>
      <c r="H61" s="49"/>
      <c r="I61" s="1376"/>
      <c r="J61" s="1376"/>
      <c r="K61" s="2589">
        <v>10094.27445776715</v>
      </c>
    </row>
    <row r="62" ht="18" customHeight="1" x14ac:dyDescent="0.2">
      <c r="B62" s="2715" t="s">
        <v>2244</v>
      </c>
      <c r="C62" s="2570">
        <v>9300.970553453815</v>
      </c>
      <c r="D62" s="2570">
        <v>23.755935290911523</v>
      </c>
      <c r="E62" s="2570">
        <v>64.23798828664857</v>
      </c>
      <c r="F62" s="49"/>
      <c r="G62" s="49"/>
      <c r="H62" s="49"/>
      <c r="I62" s="1385"/>
      <c r="J62" s="1385"/>
      <c r="K62" s="2571">
        <v>9388.964477031375</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68455.39042656079</v>
      </c>
      <c r="D64" s="49"/>
      <c r="E64" s="49"/>
      <c r="F64" s="49"/>
      <c r="G64" s="49"/>
      <c r="H64" s="49"/>
      <c r="I64" s="1384"/>
      <c r="J64" s="1384"/>
      <c r="K64" s="2571">
        <v>68455.39042656079</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761492.7059370144</v>
      </c>
    </row>
    <row r="72" ht="18" customHeight="1" x14ac:dyDescent="0.2" s="190" customFormat="1">
      <c r="B72" s="2733"/>
      <c r="C72" s="2734"/>
      <c r="D72" s="2734"/>
      <c r="E72" s="2734"/>
      <c r="F72" s="2734"/>
      <c r="G72" s="2734"/>
      <c r="H72" s="2734"/>
      <c r="I72" s="2734"/>
      <c r="J72" s="2735" t="s">
        <v>2286</v>
      </c>
      <c r="K72" s="2736">
        <v>827486.6758414158</v>
      </c>
    </row>
    <row r="73" ht="18" customHeight="1" x14ac:dyDescent="0.2" s="190" customFormat="1">
      <c r="B73" s="2733"/>
      <c r="C73" s="2734"/>
      <c r="D73" s="2734"/>
      <c r="E73" s="2734"/>
      <c r="F73" s="2734"/>
      <c r="G73" s="2734"/>
      <c r="H73" s="2734"/>
      <c r="I73" s="2734"/>
      <c r="J73" s="2735" t="s">
        <v>2287</v>
      </c>
      <c r="K73" s="2736">
        <v>761492.7059370144</v>
      </c>
    </row>
    <row r="74" ht="18" customHeight="1" x14ac:dyDescent="0.2" s="190" customFormat="1">
      <c r="B74" s="2737"/>
      <c r="C74" s="2738"/>
      <c r="D74" s="2738"/>
      <c r="E74" s="2738"/>
      <c r="F74" s="2738"/>
      <c r="G74" s="2738"/>
      <c r="H74" s="2738"/>
      <c r="I74" s="2738"/>
      <c r="J74" s="2739" t="s">
        <v>2288</v>
      </c>
      <c r="K74" s="2740">
        <v>827486.6758414158</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747</v>
      </c>
      <c r="H18" s="2754" t="s">
        <v>747</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2315</v>
      </c>
      <c r="P24" s="2754" t="s">
        <v>2318</v>
      </c>
      <c r="Q24" s="2754" t="s">
        <v>115</v>
      </c>
      <c r="R24" s="2761" t="s">
        <v>115</v>
      </c>
    </row>
    <row r="25" ht="18" customHeight="1" x14ac:dyDescent="0.2">
      <c r="B25" s="2699" t="s">
        <v>2265</v>
      </c>
      <c r="C25" s="2754" t="s">
        <v>2317</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2318</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2306</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2319</v>
      </c>
      <c r="H28" s="2764" t="s">
        <v>2308</v>
      </c>
      <c r="I28" s="2764" t="s">
        <v>115</v>
      </c>
      <c r="J28" s="2764" t="s">
        <v>115</v>
      </c>
      <c r="K28" s="2764" t="s">
        <v>2317</v>
      </c>
      <c r="L28" s="2764" t="s">
        <v>2308</v>
      </c>
      <c r="M28" s="2764" t="s">
        <v>115</v>
      </c>
      <c r="N28" s="2764" t="s">
        <v>115</v>
      </c>
      <c r="O28" s="2764" t="s">
        <v>2320</v>
      </c>
      <c r="P28" s="2764" t="s">
        <v>2304</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2321</v>
      </c>
      <c r="D30" s="2754" t="s">
        <v>2322</v>
      </c>
      <c r="E30" s="2754" t="s">
        <v>2314</v>
      </c>
      <c r="F30" s="2754" t="s">
        <v>2299</v>
      </c>
      <c r="G30" s="2754" t="s">
        <v>2314</v>
      </c>
      <c r="H30" s="2754" t="s">
        <v>2323</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2324</v>
      </c>
      <c r="F32" s="2754" t="s">
        <v>2325</v>
      </c>
      <c r="G32" s="2754" t="s">
        <v>2324</v>
      </c>
      <c r="H32" s="2754" t="s">
        <v>2326</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2321</v>
      </c>
      <c r="D37" s="2754" t="s">
        <v>2322</v>
      </c>
      <c r="E37" s="2775"/>
      <c r="F37" s="2775"/>
      <c r="G37" s="2759"/>
      <c r="H37" s="2759"/>
      <c r="I37" s="564"/>
      <c r="J37" s="2771"/>
      <c r="K37" s="564"/>
      <c r="L37" s="2771"/>
      <c r="M37" s="564"/>
      <c r="N37" s="2772"/>
      <c r="O37" s="2773"/>
      <c r="P37" s="2773"/>
      <c r="Q37" s="2773"/>
      <c r="R37" s="2774"/>
    </row>
    <row r="38" ht="18" customHeight="1" x14ac:dyDescent="0.2">
      <c r="B38" s="2690" t="s">
        <v>1083</v>
      </c>
      <c r="C38" s="2754" t="s">
        <v>2321</v>
      </c>
      <c r="D38" s="2754" t="s">
        <v>2322</v>
      </c>
      <c r="E38" s="2775"/>
      <c r="F38" s="2775"/>
      <c r="G38" s="2759"/>
      <c r="H38" s="2759"/>
      <c r="I38" s="564"/>
      <c r="J38" s="2771"/>
      <c r="K38" s="564"/>
      <c r="L38" s="2771"/>
      <c r="M38" s="564"/>
      <c r="N38" s="2772"/>
      <c r="O38" s="2773"/>
      <c r="P38" s="2773"/>
      <c r="Q38" s="2773"/>
      <c r="R38" s="2774"/>
    </row>
    <row r="39" ht="18" customHeight="1" x14ac:dyDescent="0.2">
      <c r="B39" s="2690" t="s">
        <v>1084</v>
      </c>
      <c r="C39" s="2754" t="s">
        <v>2321</v>
      </c>
      <c r="D39" s="2754" t="s">
        <v>2322</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2327</v>
      </c>
      <c r="C41" s="2754" t="s">
        <v>2305</v>
      </c>
      <c r="D41" s="2754" t="s">
        <v>2328</v>
      </c>
      <c r="E41" s="2754" t="s">
        <v>2329</v>
      </c>
      <c r="F41" s="2754" t="s">
        <v>2299</v>
      </c>
      <c r="G41" s="2754" t="s">
        <v>2329</v>
      </c>
      <c r="H41" s="2754" t="s">
        <v>2299</v>
      </c>
      <c r="I41" s="564"/>
      <c r="J41" s="2771"/>
      <c r="K41" s="564"/>
      <c r="L41" s="2771"/>
      <c r="M41" s="564"/>
      <c r="N41" s="2772"/>
      <c r="O41" s="2773"/>
      <c r="P41" s="2773"/>
      <c r="Q41" s="2773"/>
      <c r="R41" s="2774"/>
    </row>
    <row r="42" ht="18" customHeight="1" x14ac:dyDescent="0.2">
      <c r="B42" s="2690" t="s">
        <v>1457</v>
      </c>
      <c r="C42" s="2754" t="s">
        <v>2330</v>
      </c>
      <c r="D42" s="2754" t="s">
        <v>2328</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2328</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2331</v>
      </c>
      <c r="D45" s="2754" t="s">
        <v>2332</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2331</v>
      </c>
      <c r="D46" s="2754" t="s">
        <v>2332</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2333</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2334</v>
      </c>
      <c r="E50" s="2754" t="s">
        <v>2335</v>
      </c>
      <c r="F50" s="2754" t="s">
        <v>2311</v>
      </c>
      <c r="G50" s="2754" t="s">
        <v>2336</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2320</v>
      </c>
      <c r="F52" s="2754" t="s">
        <v>2337</v>
      </c>
      <c r="G52" s="2754" t="s">
        <v>2320</v>
      </c>
      <c r="H52" s="2754" t="s">
        <v>2337</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2318</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2232543.245964235</v>
      </c>
      <c r="D10" s="119" t="s">
        <v>160</v>
      </c>
      <c r="E10" s="49"/>
      <c r="F10" s="49"/>
      <c r="G10" s="49"/>
      <c r="H10" s="120">
        <v>150543.30105413613</v>
      </c>
      <c r="I10" s="120">
        <v>43.625449280569434</v>
      </c>
      <c r="J10" s="186">
        <v>20.87080394652002</v>
      </c>
    </row>
    <row r="11" ht="18" customHeight="1" x14ac:dyDescent="0.2">
      <c r="B11" s="122" t="s">
        <v>161</v>
      </c>
      <c r="C11" s="119">
        <v>2031909.2258162627</v>
      </c>
      <c r="D11" s="124" t="s">
        <v>160</v>
      </c>
      <c r="E11" s="119">
        <v>69.29050765473367</v>
      </c>
      <c r="F11" s="119">
        <v>16.519917681321022</v>
      </c>
      <c r="G11" s="119">
        <v>10.091334532999454</v>
      </c>
      <c r="H11" s="119">
        <v>140792.0217651457</v>
      </c>
      <c r="I11" s="119">
        <v>33.56697314640139</v>
      </c>
      <c r="J11" s="187">
        <v>20.504675738399836</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194696.91945532325</v>
      </c>
      <c r="D13" s="124" t="s">
        <v>160</v>
      </c>
      <c r="E13" s="119">
        <v>50.08440460316593</v>
      </c>
      <c r="F13" s="119">
        <v>50.67405229401524</v>
      </c>
      <c r="G13" s="119">
        <v>1.3307963319560103</v>
      </c>
      <c r="H13" s="119">
        <v>9751.279288990418</v>
      </c>
      <c r="I13" s="119">
        <v>9.866081877962724</v>
      </c>
      <c r="J13" s="187">
        <v>0.25910194625427896</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5937.100692649329</v>
      </c>
      <c r="D15" s="119" t="s">
        <v>160</v>
      </c>
      <c r="E15" s="119">
        <v>64.3911187019641</v>
      </c>
      <c r="F15" s="119">
        <v>32.405422472206</v>
      </c>
      <c r="G15" s="119">
        <v>18.0266880092523</v>
      </c>
      <c r="H15" s="119">
        <v>382.2965554458962</v>
      </c>
      <c r="I15" s="119">
        <v>0.19239425620532838</v>
      </c>
      <c r="J15" s="187">
        <v>0.10702626186590519</v>
      </c>
      <c r="L15" s="188"/>
      <c r="M15" s="189"/>
      <c r="N15" s="190"/>
      <c r="O15" s="190"/>
    </row>
    <row r="16" ht="18" customHeight="1" x14ac:dyDescent="0.2">
      <c r="B16" s="166" t="s">
        <v>205</v>
      </c>
      <c r="C16" s="119">
        <v>107904.63414860587</v>
      </c>
      <c r="D16" s="124" t="s">
        <v>160</v>
      </c>
      <c r="E16" s="49"/>
      <c r="F16" s="49"/>
      <c r="G16" s="49"/>
      <c r="H16" s="119">
        <v>7388.148310039218</v>
      </c>
      <c r="I16" s="119">
        <v>0.290558642376618</v>
      </c>
      <c r="J16" s="187">
        <v>0.2212458711779241</v>
      </c>
      <c r="L16" s="188"/>
      <c r="M16" s="189"/>
      <c r="N16" s="190"/>
      <c r="O16" s="190"/>
    </row>
    <row r="17" ht="18" customHeight="1" x14ac:dyDescent="0.2">
      <c r="B17" s="122" t="s">
        <v>206</v>
      </c>
      <c r="C17" s="167">
        <v>3247.98747812187</v>
      </c>
      <c r="D17" s="124" t="s">
        <v>160</v>
      </c>
      <c r="E17" s="119">
        <v>69.37350835322201</v>
      </c>
      <c r="F17" s="119">
        <v>65.33412887828158</v>
      </c>
      <c r="G17" s="119">
        <v>6.861575178997621</v>
      </c>
      <c r="H17" s="167">
        <v>225.324286444648</v>
      </c>
      <c r="I17" s="167">
        <v>0.212204432490659</v>
      </c>
      <c r="J17" s="191">
        <v>0.0222863102615761</v>
      </c>
      <c r="L17" s="190"/>
      <c r="M17" s="190"/>
      <c r="N17" s="190"/>
      <c r="O17" s="190"/>
    </row>
    <row r="18" ht="18" customHeight="1" x14ac:dyDescent="0.2">
      <c r="B18" s="122" t="s">
        <v>207</v>
      </c>
      <c r="C18" s="167">
        <v>104656.646670484</v>
      </c>
      <c r="D18" s="124" t="s">
        <v>160</v>
      </c>
      <c r="E18" s="119">
        <v>68.44117647058798</v>
      </c>
      <c r="F18" s="119">
        <v>0.7486787736727379</v>
      </c>
      <c r="G18" s="119">
        <v>1.9010695187165785</v>
      </c>
      <c r="H18" s="167">
        <v>7162.82402359457</v>
      </c>
      <c r="I18" s="167">
        <v>0.078354209885959</v>
      </c>
      <c r="J18" s="191">
        <v>0.198959560916348</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1699558.9882237571</v>
      </c>
      <c r="D20" s="124" t="s">
        <v>160</v>
      </c>
      <c r="E20" s="49"/>
      <c r="F20" s="49"/>
      <c r="G20" s="49"/>
      <c r="H20" s="119">
        <v>117307.46397050592</v>
      </c>
      <c r="I20" s="119">
        <v>9.949886462824612</v>
      </c>
      <c r="J20" s="187">
        <v>17.934411712357644</v>
      </c>
    </row>
    <row r="21" ht="18" customHeight="1" x14ac:dyDescent="0.2">
      <c r="B21" s="122" t="s">
        <v>191</v>
      </c>
      <c r="C21" s="119">
        <v>1189888.8831819037</v>
      </c>
      <c r="D21" s="124" t="s">
        <v>160</v>
      </c>
      <c r="E21" s="119">
        <v>68.97757847533627</v>
      </c>
      <c r="F21" s="119">
        <v>7.001599662693679</v>
      </c>
      <c r="G21" s="119">
        <v>13.495452951864413</v>
      </c>
      <c r="H21" s="119">
        <v>82075.65381661</v>
      </c>
      <c r="I21" s="119">
        <v>8.331125603129376</v>
      </c>
      <c r="J21" s="187">
        <v>16.058089440927873</v>
      </c>
    </row>
    <row r="22" ht="18" customHeight="1" x14ac:dyDescent="0.2">
      <c r="B22" s="122" t="s">
        <v>192</v>
      </c>
      <c r="C22" s="119">
        <v>503745.59300719644</v>
      </c>
      <c r="D22" s="124" t="s">
        <v>160</v>
      </c>
      <c r="E22" s="119">
        <v>69.89569752281612</v>
      </c>
      <c r="F22" s="119">
        <v>3.0356689021920413</v>
      </c>
      <c r="G22" s="119">
        <v>3.512579705581891</v>
      </c>
      <c r="H22" s="119">
        <v>35209.64959728264</v>
      </c>
      <c r="I22" s="119">
        <v>1.529204831308235</v>
      </c>
      <c r="J22" s="187">
        <v>1.769446546773393</v>
      </c>
    </row>
    <row r="23" ht="18" customHeight="1" x14ac:dyDescent="0.2">
      <c r="B23" s="122" t="s">
        <v>193</v>
      </c>
      <c r="C23" s="119">
        <v>270.56200393803357</v>
      </c>
      <c r="D23" s="124" t="s">
        <v>160</v>
      </c>
      <c r="E23" s="119">
        <v>59.85776372975108</v>
      </c>
      <c r="F23" s="119">
        <v>25.28644804425127</v>
      </c>
      <c r="G23" s="119">
        <v>1.1062821019359959</v>
      </c>
      <c r="H23" s="119">
        <v>16.195236505970794</v>
      </c>
      <c r="I23" s="119">
        <v>0.006841552055327593</v>
      </c>
      <c r="J23" s="187">
        <v>0.000299317902420583</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120.12270910823165</v>
      </c>
      <c r="D25" s="124" t="s">
        <v>160</v>
      </c>
      <c r="E25" s="119">
        <v>49.66021955044417</v>
      </c>
      <c r="F25" s="119">
        <v>230.0052273915308</v>
      </c>
      <c r="G25" s="119">
        <v>1.5682174594877163</v>
      </c>
      <c r="H25" s="119">
        <v>5.965320107308923</v>
      </c>
      <c r="I25" s="119">
        <v>0.02762885102332553</v>
      </c>
      <c r="J25" s="187">
        <v>0.000188378529704493</v>
      </c>
    </row>
    <row r="26" ht="18" customHeight="1" x14ac:dyDescent="0.2">
      <c r="B26" s="122" t="s">
        <v>166</v>
      </c>
      <c r="C26" s="119">
        <v>5533.827321610597</v>
      </c>
      <c r="D26" s="124" t="s">
        <v>160</v>
      </c>
      <c r="E26" s="119">
        <v>64.3911187019641</v>
      </c>
      <c r="F26" s="119">
        <v>9.954344815428021</v>
      </c>
      <c r="G26" s="119">
        <v>19.22503577384655</v>
      </c>
      <c r="H26" s="119">
        <v>356.329331942</v>
      </c>
      <c r="I26" s="119">
        <v>0.055085625308348374</v>
      </c>
      <c r="J26" s="187">
        <v>0.10638802822425317</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569819.9788785679</v>
      </c>
      <c r="D28" s="124" t="s">
        <v>160</v>
      </c>
      <c r="E28" s="49"/>
      <c r="F28" s="49"/>
      <c r="G28" s="49"/>
      <c r="H28" s="119">
        <v>39133.0497891653</v>
      </c>
      <c r="I28" s="119">
        <v>4.068643122730645</v>
      </c>
      <c r="J28" s="187">
        <v>7.663729371202117</v>
      </c>
    </row>
    <row r="29" ht="18" customHeight="1" x14ac:dyDescent="0.2">
      <c r="B29" s="122" t="s">
        <v>191</v>
      </c>
      <c r="C29" s="167">
        <v>557898.953074</v>
      </c>
      <c r="D29" s="124" t="s">
        <v>160</v>
      </c>
      <c r="E29" s="119">
        <v>68.97757847533632</v>
      </c>
      <c r="F29" s="119">
        <v>7.22024921277621</v>
      </c>
      <c r="G29" s="119">
        <v>13.551982756654633</v>
      </c>
      <c r="H29" s="167">
        <v>38482.5188169698</v>
      </c>
      <c r="I29" s="167">
        <v>4.02816947674122</v>
      </c>
      <c r="J29" s="191">
        <v>7.56063699201452</v>
      </c>
    </row>
    <row r="30" ht="18" customHeight="1" x14ac:dyDescent="0.2">
      <c r="B30" s="122" t="s">
        <v>192</v>
      </c>
      <c r="C30" s="167">
        <v>9306.22918619576</v>
      </c>
      <c r="D30" s="124" t="s">
        <v>160</v>
      </c>
      <c r="E30" s="119">
        <v>69.89569752281612</v>
      </c>
      <c r="F30" s="119">
        <v>1.4412674051619427</v>
      </c>
      <c r="G30" s="119">
        <v>5.664758117745669</v>
      </c>
      <c r="H30" s="167">
        <v>650.465380276342</v>
      </c>
      <c r="I30" s="167">
        <v>0.0134127647910307</v>
      </c>
      <c r="J30" s="191">
        <v>0.0527175373281041</v>
      </c>
    </row>
    <row r="31" ht="18" customHeight="1" x14ac:dyDescent="0.2">
      <c r="B31" s="122" t="s">
        <v>193</v>
      </c>
      <c r="C31" s="167">
        <v>0.450809455732676</v>
      </c>
      <c r="D31" s="124" t="s">
        <v>160</v>
      </c>
      <c r="E31" s="119">
        <v>59.85776372975108</v>
      </c>
      <c r="F31" s="119">
        <v>25.28644804425237</v>
      </c>
      <c r="G31" s="119">
        <v>1.1062821019369562</v>
      </c>
      <c r="H31" s="167">
        <v>0.0269844458883842</v>
      </c>
      <c r="I31" s="167">
        <v>0.000011399369880242</v>
      </c>
      <c r="J31" s="191">
        <v>4.98722432261e-7</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0.777432593234872</v>
      </c>
      <c r="D34" s="124" t="s">
        <v>160</v>
      </c>
      <c r="E34" s="119">
        <v>49.660219550444296</v>
      </c>
      <c r="F34" s="119">
        <v>230.00522739153183</v>
      </c>
      <c r="G34" s="119">
        <v>1.568217459488053</v>
      </c>
      <c r="H34" s="167">
        <v>0.038607473265715</v>
      </c>
      <c r="I34" s="167">
        <v>0.000178813560388575</v>
      </c>
      <c r="J34" s="191">
        <v>0.000001219183366286</v>
      </c>
    </row>
    <row r="35" ht="18" customHeight="1" x14ac:dyDescent="0.2">
      <c r="B35" s="122" t="s">
        <v>166</v>
      </c>
      <c r="C35" s="167">
        <v>2613.56837632325</v>
      </c>
      <c r="D35" s="124" t="s">
        <v>160</v>
      </c>
      <c r="E35" s="119">
        <v>64.39111870196412</v>
      </c>
      <c r="F35" s="119">
        <v>10.281218777955782</v>
      </c>
      <c r="G35" s="119">
        <v>19.27369660959816</v>
      </c>
      <c r="H35" s="167">
        <v>168.29059155553</v>
      </c>
      <c r="I35" s="167">
        <v>0.026870668268126</v>
      </c>
      <c r="J35" s="191">
        <v>0.0503731239536944</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572885.9448628454</v>
      </c>
      <c r="D37" s="124" t="s">
        <v>160</v>
      </c>
      <c r="E37" s="49"/>
      <c r="F37" s="49"/>
      <c r="G37" s="49"/>
      <c r="H37" s="119">
        <v>39346.54991132161</v>
      </c>
      <c r="I37" s="119">
        <v>3.8214000015510883</v>
      </c>
      <c r="J37" s="187">
        <v>8.322908427559641</v>
      </c>
    </row>
    <row r="38" ht="18" customHeight="1" x14ac:dyDescent="0.2">
      <c r="B38" s="122" t="s">
        <v>191</v>
      </c>
      <c r="C38" s="167">
        <v>559733.169106505</v>
      </c>
      <c r="D38" s="124" t="s">
        <v>160</v>
      </c>
      <c r="E38" s="119">
        <v>68.97757847533624</v>
      </c>
      <c r="F38" s="119">
        <v>6.7446170818366395</v>
      </c>
      <c r="G38" s="119">
        <v>14.669006202905258</v>
      </c>
      <c r="H38" s="167">
        <v>38609.0385972926</v>
      </c>
      <c r="I38" s="167">
        <v>3.77518589362629</v>
      </c>
      <c r="J38" s="191">
        <v>8.21072932959514</v>
      </c>
    </row>
    <row r="39" ht="18" customHeight="1" x14ac:dyDescent="0.2">
      <c r="B39" s="122" t="s">
        <v>192</v>
      </c>
      <c r="C39" s="167">
        <v>10477.5590970007</v>
      </c>
      <c r="D39" s="124" t="s">
        <v>160</v>
      </c>
      <c r="E39" s="119">
        <v>69.89569752281638</v>
      </c>
      <c r="F39" s="119">
        <v>1.7767511915989394</v>
      </c>
      <c r="G39" s="119">
        <v>5.532748996857787</v>
      </c>
      <c r="H39" s="167">
        <v>732.336301421394</v>
      </c>
      <c r="I39" s="167">
        <v>0.0186160156106443</v>
      </c>
      <c r="J39" s="191">
        <v>0.0579697045834488</v>
      </c>
    </row>
    <row r="40" ht="18" customHeight="1" x14ac:dyDescent="0.2">
      <c r="B40" s="122" t="s">
        <v>193</v>
      </c>
      <c r="C40" s="167">
        <v>84.0095462524059</v>
      </c>
      <c r="D40" s="124" t="s">
        <v>160</v>
      </c>
      <c r="E40" s="119">
        <v>59.857763729751106</v>
      </c>
      <c r="F40" s="119">
        <v>25.286448044251323</v>
      </c>
      <c r="G40" s="119">
        <v>1.1062821019359976</v>
      </c>
      <c r="H40" s="167">
        <v>5.02862357062011</v>
      </c>
      <c r="I40" s="167">
        <v>0.00212430302653259</v>
      </c>
      <c r="J40" s="191">
        <v>0.000092938257410801</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2.94781292367277</v>
      </c>
      <c r="D43" s="124" t="s">
        <v>160</v>
      </c>
      <c r="E43" s="119">
        <v>49.66021955044434</v>
      </c>
      <c r="F43" s="119">
        <v>230.0052273915319</v>
      </c>
      <c r="G43" s="119">
        <v>1.568217459487659</v>
      </c>
      <c r="H43" s="167">
        <v>0.146389036983227</v>
      </c>
      <c r="I43" s="167">
        <v>0.000678012381817052</v>
      </c>
      <c r="J43" s="191">
        <v>0.000004622811694207</v>
      </c>
    </row>
    <row r="44" ht="18" customHeight="1" x14ac:dyDescent="0.2">
      <c r="B44" s="122" t="s">
        <v>166</v>
      </c>
      <c r="C44" s="167">
        <v>2588.25930016351</v>
      </c>
      <c r="D44" s="124" t="s">
        <v>160</v>
      </c>
      <c r="E44" s="119">
        <v>64.39111870196406</v>
      </c>
      <c r="F44" s="119">
        <v>9.580097675776866</v>
      </c>
      <c r="G44" s="119">
        <v>20.90665039184051</v>
      </c>
      <c r="H44" s="167">
        <v>166.660911828291</v>
      </c>
      <c r="I44" s="167">
        <v>0.0247957769058043</v>
      </c>
      <c r="J44" s="191">
        <v>0.0541118323119483</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550279.8135583967</v>
      </c>
      <c r="D46" s="124" t="s">
        <v>160</v>
      </c>
      <c r="E46" s="49"/>
      <c r="F46" s="49"/>
      <c r="G46" s="49"/>
      <c r="H46" s="119">
        <v>38376.60848356756</v>
      </c>
      <c r="I46" s="119">
        <v>1.873128269000819</v>
      </c>
      <c r="J46" s="187">
        <v>1.9395400776404574</v>
      </c>
    </row>
    <row r="47" ht="18" customHeight="1" x14ac:dyDescent="0.2">
      <c r="B47" s="122" t="s">
        <v>191</v>
      </c>
      <c r="C47" s="167">
        <v>65714.696225773</v>
      </c>
      <c r="D47" s="124" t="s">
        <v>160</v>
      </c>
      <c r="E47" s="119">
        <v>68.97757847533623</v>
      </c>
      <c r="F47" s="119">
        <v>5.209151580836594</v>
      </c>
      <c r="G47" s="119">
        <v>4.238701247265721</v>
      </c>
      <c r="H47" s="167">
        <v>4532.84061589614</v>
      </c>
      <c r="I47" s="167">
        <v>0.342317813728682</v>
      </c>
      <c r="J47" s="191">
        <v>0.278544964855872</v>
      </c>
    </row>
    <row r="48" ht="18" customHeight="1" x14ac:dyDescent="0.2">
      <c r="B48" s="122" t="s">
        <v>192</v>
      </c>
      <c r="C48" s="167">
        <v>483961.804724</v>
      </c>
      <c r="D48" s="124" t="s">
        <v>160</v>
      </c>
      <c r="E48" s="119">
        <v>69.8956975228161</v>
      </c>
      <c r="F48" s="119">
        <v>3.093583080921828</v>
      </c>
      <c r="G48" s="119">
        <v>3.4274591272917063</v>
      </c>
      <c r="H48" s="167">
        <v>33826.8479155849</v>
      </c>
      <c r="I48" s="167">
        <v>1.49717605090656</v>
      </c>
      <c r="J48" s="191">
        <v>1.65875930486184</v>
      </c>
    </row>
    <row r="49" ht="18" customHeight="1" x14ac:dyDescent="0.2">
      <c r="B49" s="122" t="s">
        <v>193</v>
      </c>
      <c r="C49" s="167">
        <v>186.101648229895</v>
      </c>
      <c r="D49" s="124" t="s">
        <v>160</v>
      </c>
      <c r="E49" s="119">
        <v>59.85776372975106</v>
      </c>
      <c r="F49" s="119">
        <v>25.286448044251234</v>
      </c>
      <c r="G49" s="119">
        <v>1.106282101935993</v>
      </c>
      <c r="H49" s="167">
        <v>11.1396284894623</v>
      </c>
      <c r="I49" s="167">
        <v>0.00470584965891476</v>
      </c>
      <c r="J49" s="191">
        <v>0.000205880922577521</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116.397463591324</v>
      </c>
      <c r="D52" s="124" t="s">
        <v>160</v>
      </c>
      <c r="E52" s="119">
        <v>49.660219550444154</v>
      </c>
      <c r="F52" s="119">
        <v>230.00522739153078</v>
      </c>
      <c r="G52" s="119">
        <v>1.5682174594877156</v>
      </c>
      <c r="H52" s="167">
        <v>5.78032359705998</v>
      </c>
      <c r="I52" s="167">
        <v>0.0267720250811199</v>
      </c>
      <c r="J52" s="191">
        <v>0.000182536534644</v>
      </c>
    </row>
    <row r="53" ht="18" customHeight="1" x14ac:dyDescent="0.2">
      <c r="B53" s="122" t="s">
        <v>166</v>
      </c>
      <c r="C53" s="167">
        <v>300.813496802441</v>
      </c>
      <c r="D53" s="124" t="s">
        <v>160</v>
      </c>
      <c r="E53" s="119">
        <v>64.39111870196416</v>
      </c>
      <c r="F53" s="119">
        <v>7.16899224425026</v>
      </c>
      <c r="G53" s="119">
        <v>6.141315084466346</v>
      </c>
      <c r="H53" s="167">
        <v>19.3697175797589</v>
      </c>
      <c r="I53" s="167">
        <v>0.0021565296255425</v>
      </c>
      <c r="J53" s="191">
        <v>0.0018473904655239</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6573.2509239472765</v>
      </c>
      <c r="D55" s="124" t="s">
        <v>160</v>
      </c>
      <c r="E55" s="49"/>
      <c r="F55" s="49"/>
      <c r="G55" s="49"/>
      <c r="H55" s="119">
        <v>451.255786451468</v>
      </c>
      <c r="I55" s="119">
        <v>0.18671506954206055</v>
      </c>
      <c r="J55" s="187">
        <v>0.008233835955429323</v>
      </c>
    </row>
    <row r="56" ht="18" customHeight="1" x14ac:dyDescent="0.2">
      <c r="B56" s="122" t="s">
        <v>191</v>
      </c>
      <c r="C56" s="167">
        <v>6542.06477562588</v>
      </c>
      <c r="D56" s="124" t="s">
        <v>160</v>
      </c>
      <c r="E56" s="119">
        <v>68.97757847533637</v>
      </c>
      <c r="F56" s="119">
        <v>28.347689207256852</v>
      </c>
      <c r="G56" s="119">
        <v>1.2500876623558568</v>
      </c>
      <c r="H56" s="167">
        <v>451.255786451468</v>
      </c>
      <c r="I56" s="167">
        <v>0.185452419033185</v>
      </c>
      <c r="J56" s="191">
        <v>0.00817815446234275</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31.1861483213965</v>
      </c>
      <c r="D61" s="124" t="s">
        <v>160</v>
      </c>
      <c r="E61" s="119">
        <v>64.39111870196407</v>
      </c>
      <c r="F61" s="119">
        <v>40.48754260587154</v>
      </c>
      <c r="G61" s="119">
        <v>1.7854559182087417</v>
      </c>
      <c r="H61" s="167">
        <v>2.0081109784201</v>
      </c>
      <c r="I61" s="167">
        <v>0.00126265050887557</v>
      </c>
      <c r="J61" s="191">
        <v>0.000055681493086573</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84377.6700000001</v>
      </c>
      <c r="D64" s="124" t="s">
        <v>160</v>
      </c>
      <c r="E64" s="49"/>
      <c r="F64" s="49"/>
      <c r="G64" s="49"/>
      <c r="H64" s="119">
        <v>5897.6361</v>
      </c>
      <c r="I64" s="119">
        <v>0.3278298</v>
      </c>
      <c r="J64" s="187">
        <v>2.2640058</v>
      </c>
    </row>
    <row r="65" ht="18" customHeight="1" x14ac:dyDescent="0.2">
      <c r="B65" s="122" t="s">
        <v>161</v>
      </c>
      <c r="C65" s="167">
        <v>84377.6700000001</v>
      </c>
      <c r="D65" s="124" t="s">
        <v>160</v>
      </c>
      <c r="E65" s="119">
        <v>69.89569752281608</v>
      </c>
      <c r="F65" s="119">
        <v>3.885267275097779</v>
      </c>
      <c r="G65" s="119">
        <v>26.831812255541042</v>
      </c>
      <c r="H65" s="167">
        <v>5897.6361</v>
      </c>
      <c r="I65" s="167">
        <v>0.3278298</v>
      </c>
      <c r="J65" s="191">
        <v>2.2640058</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42678.119476597596</v>
      </c>
      <c r="D70" s="124" t="s">
        <v>160</v>
      </c>
      <c r="E70" s="49"/>
      <c r="F70" s="49"/>
      <c r="G70" s="49"/>
      <c r="H70" s="119">
        <v>3092.9931414878</v>
      </c>
      <c r="I70" s="119">
        <v>0.284162679215008</v>
      </c>
      <c r="J70" s="187">
        <v>0.0811893369185738</v>
      </c>
    </row>
    <row r="71" ht="18" customHeight="1" x14ac:dyDescent="0.2">
      <c r="B71" s="122" t="s">
        <v>219</v>
      </c>
      <c r="C71" s="167">
        <v>25205.8298437124</v>
      </c>
      <c r="D71" s="124" t="s">
        <v>160</v>
      </c>
      <c r="E71" s="119">
        <v>74.25882352941179</v>
      </c>
      <c r="F71" s="119">
        <v>6.719999999999987</v>
      </c>
      <c r="G71" s="119">
        <v>1.9199999999999997</v>
      </c>
      <c r="H71" s="167">
        <v>1871.75527027662</v>
      </c>
      <c r="I71" s="167">
        <v>0.169383176549747</v>
      </c>
      <c r="J71" s="191">
        <v>0.0483951932999278</v>
      </c>
    </row>
    <row r="72" ht="18" customHeight="1" x14ac:dyDescent="0.2">
      <c r="B72" s="122" t="s">
        <v>220</v>
      </c>
      <c r="C72" s="167">
        <v>17472.2896328852</v>
      </c>
      <c r="D72" s="124" t="s">
        <v>160</v>
      </c>
      <c r="E72" s="119">
        <v>69.89569752281612</v>
      </c>
      <c r="F72" s="119">
        <v>6.5692307692307566</v>
      </c>
      <c r="G72" s="119">
        <v>1.876923076923073</v>
      </c>
      <c r="H72" s="167">
        <v>1221.23787121118</v>
      </c>
      <c r="I72" s="167">
        <v>0.114779502665261</v>
      </c>
      <c r="J72" s="191">
        <v>0.032794143618646</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298023.83411527454</v>
      </c>
      <c r="D81" s="124" t="s">
        <v>160</v>
      </c>
      <c r="E81" s="49"/>
      <c r="F81" s="49"/>
      <c r="G81" s="49"/>
      <c r="H81" s="119">
        <v>16857.059532103165</v>
      </c>
      <c r="I81" s="119">
        <v>32.77301169615321</v>
      </c>
      <c r="J81" s="187">
        <v>0.3699512260658757</v>
      </c>
    </row>
    <row r="82" ht="18" customHeight="1" x14ac:dyDescent="0.2">
      <c r="B82" s="122" t="s">
        <v>161</v>
      </c>
      <c r="C82" s="119">
        <v>103043.76399802078</v>
      </c>
      <c r="D82" s="124" t="s">
        <v>160</v>
      </c>
      <c r="E82" s="124">
        <v>69.01674868317754</v>
      </c>
      <c r="F82" s="124">
        <v>221.23852190370985</v>
      </c>
      <c r="G82" s="124">
        <v>1.0713838510573988</v>
      </c>
      <c r="H82" s="119">
        <v>7111.745563220058</v>
      </c>
      <c r="I82" s="119">
        <v>22.79725003831683</v>
      </c>
      <c r="J82" s="187">
        <v>0.11039942469964922</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194576.79674621503</v>
      </c>
      <c r="D84" s="124" t="s">
        <v>160</v>
      </c>
      <c r="E84" s="124">
        <v>50.08466647538578</v>
      </c>
      <c r="F84" s="124">
        <v>50.56334152613076</v>
      </c>
      <c r="G84" s="124">
        <v>1.3306497591399522</v>
      </c>
      <c r="H84" s="119">
        <v>9745.313968883109</v>
      </c>
      <c r="I84" s="119">
        <v>9.8384530269394</v>
      </c>
      <c r="J84" s="187">
        <v>0.25891356772457447</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403.273371038732</v>
      </c>
      <c r="D86" s="124" t="s">
        <v>160</v>
      </c>
      <c r="E86" s="124">
        <v>64.39111870196409</v>
      </c>
      <c r="F86" s="124">
        <v>340.4852409255466</v>
      </c>
      <c r="G86" s="124">
        <v>1.5826327436599539</v>
      </c>
      <c r="H86" s="119">
        <v>25.9672235038962</v>
      </c>
      <c r="I86" s="119">
        <v>0.13730863089698</v>
      </c>
      <c r="J86" s="187">
        <v>0.000638233641652027</v>
      </c>
    </row>
    <row r="87" ht="18" customHeight="1" x14ac:dyDescent="0.2">
      <c r="B87" s="194" t="s">
        <v>225</v>
      </c>
      <c r="C87" s="119">
        <v>194987.994227721</v>
      </c>
      <c r="D87" s="124" t="s">
        <v>160</v>
      </c>
      <c r="E87" s="49"/>
      <c r="F87" s="49"/>
      <c r="G87" s="49"/>
      <c r="H87" s="119">
        <v>9774.0768523</v>
      </c>
      <c r="I87" s="119">
        <v>9.839234575</v>
      </c>
      <c r="J87" s="187">
        <v>0.2591424</v>
      </c>
    </row>
    <row r="88" ht="18" customHeight="1" x14ac:dyDescent="0.2">
      <c r="B88" s="122" t="s">
        <v>161</v>
      </c>
      <c r="C88" s="167">
        <v>413.69</v>
      </c>
      <c r="D88" s="124" t="s">
        <v>160</v>
      </c>
      <c r="E88" s="179">
        <v>69.88827382822886</v>
      </c>
      <c r="F88" s="179">
        <v>2.0415649399308657</v>
      </c>
      <c r="G88" s="179">
        <v>0.5738596533636298</v>
      </c>
      <c r="H88" s="167">
        <v>28.91208</v>
      </c>
      <c r="I88" s="167">
        <v>0.000844575</v>
      </c>
      <c r="J88" s="191">
        <v>0.0002374</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194574.304227721</v>
      </c>
      <c r="D90" s="124" t="s">
        <v>160</v>
      </c>
      <c r="E90" s="179">
        <v>50.08454128092217</v>
      </c>
      <c r="F90" s="179">
        <v>50.56366532594968</v>
      </c>
      <c r="G90" s="179">
        <v>1.3306227717355177</v>
      </c>
      <c r="H90" s="167">
        <v>9745.1647723</v>
      </c>
      <c r="I90" s="167">
        <v>9.83839</v>
      </c>
      <c r="J90" s="191">
        <v>0.258905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103035.83988755352</v>
      </c>
      <c r="D93" s="124" t="s">
        <v>160</v>
      </c>
      <c r="E93" s="49"/>
      <c r="F93" s="49"/>
      <c r="G93" s="49"/>
      <c r="H93" s="179">
        <v>7082.982679803165</v>
      </c>
      <c r="I93" s="179">
        <v>22.93377712115321</v>
      </c>
      <c r="J93" s="195">
        <v>0.11080882606587573</v>
      </c>
    </row>
    <row r="94" ht="18" customHeight="1" x14ac:dyDescent="0.2">
      <c r="B94" s="196" t="s">
        <v>227</v>
      </c>
      <c r="C94" s="179">
        <v>103035.83988755352</v>
      </c>
      <c r="D94" s="179" t="s">
        <v>160</v>
      </c>
      <c r="E94" s="49"/>
      <c r="F94" s="49"/>
      <c r="G94" s="49"/>
      <c r="H94" s="179">
        <v>7082.982679803165</v>
      </c>
      <c r="I94" s="179">
        <v>22.93377712115321</v>
      </c>
      <c r="J94" s="195">
        <v>0.11080882606587573</v>
      </c>
    </row>
    <row r="95" ht="18" customHeight="1" x14ac:dyDescent="0.2">
      <c r="B95" s="122" t="s">
        <v>191</v>
      </c>
      <c r="C95" s="167">
        <v>94118.2924255498</v>
      </c>
      <c r="D95" s="119" t="s">
        <v>160</v>
      </c>
      <c r="E95" s="119">
        <v>68.97757847533629</v>
      </c>
      <c r="F95" s="119">
        <v>236.9544686685844</v>
      </c>
      <c r="G95" s="119">
        <v>1.1214446017851394</v>
      </c>
      <c r="H95" s="167">
        <v>6492.05190174801</v>
      </c>
      <c r="I95" s="167">
        <v>22.3017499736906</v>
      </c>
      <c r="J95" s="197">
        <v>0.105548450969868</v>
      </c>
    </row>
    <row r="96" ht="18" customHeight="1" x14ac:dyDescent="0.2">
      <c r="B96" s="122" t="s">
        <v>228</v>
      </c>
      <c r="C96" s="167">
        <v>6984.33198301251</v>
      </c>
      <c r="D96" s="119" t="s">
        <v>160</v>
      </c>
      <c r="E96" s="119">
        <v>69.89569752281614</v>
      </c>
      <c r="F96" s="119">
        <v>1.9035202086049503</v>
      </c>
      <c r="G96" s="119">
        <v>0.5736636245110821</v>
      </c>
      <c r="H96" s="167">
        <v>488.174755683573</v>
      </c>
      <c r="I96" s="167">
        <v>0.0132948170732702</v>
      </c>
      <c r="J96" s="197">
        <v>0.00400665720016363</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1527.44958945847</v>
      </c>
      <c r="D98" s="119" t="s">
        <v>160</v>
      </c>
      <c r="E98" s="49"/>
      <c r="F98" s="49"/>
      <c r="G98" s="49"/>
      <c r="H98" s="119">
        <v>102.606825788475</v>
      </c>
      <c r="I98" s="119">
        <v>0.481360672552959</v>
      </c>
      <c r="J98" s="187">
        <v>0.0006069165296176</v>
      </c>
    </row>
    <row r="99" ht="18" customHeight="1" x14ac:dyDescent="0.2">
      <c r="B99" s="193" t="s">
        <v>196</v>
      </c>
      <c r="C99" s="167">
        <v>1527.44958945847</v>
      </c>
      <c r="D99" s="124" t="s">
        <v>160</v>
      </c>
      <c r="E99" s="179">
        <v>67.17526162343101</v>
      </c>
      <c r="F99" s="179">
        <v>315.14013678423055</v>
      </c>
      <c r="G99" s="179">
        <v>0.39733980997223706</v>
      </c>
      <c r="H99" s="167">
        <v>102.606825788475</v>
      </c>
      <c r="I99" s="167">
        <v>0.481360672552959</v>
      </c>
      <c r="J99" s="191">
        <v>0.0006069165296176</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2.49251849402588</v>
      </c>
      <c r="D103" s="124" t="s">
        <v>160</v>
      </c>
      <c r="E103" s="179">
        <v>59.857763729751035</v>
      </c>
      <c r="F103" s="179">
        <v>25.286448044251333</v>
      </c>
      <c r="G103" s="179">
        <v>3.4373765310152358</v>
      </c>
      <c r="H103" s="167">
        <v>0.149196583107436</v>
      </c>
      <c r="I103" s="167">
        <v>0.000063026939398521</v>
      </c>
      <c r="J103" s="191">
        <v>0.000008567724574486</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403.273371038732</v>
      </c>
      <c r="D105" s="128" t="s">
        <v>160</v>
      </c>
      <c r="E105" s="200">
        <v>64.39111870196409</v>
      </c>
      <c r="F105" s="200">
        <v>340.4852409255466</v>
      </c>
      <c r="G105" s="200">
        <v>1.5826327436599539</v>
      </c>
      <c r="H105" s="199">
        <v>25.9672235038962</v>
      </c>
      <c r="I105" s="199">
        <v>0.13730863089698</v>
      </c>
      <c r="J105" s="201">
        <v>0.000638233641652027</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t="s">
        <v>2389</v>
      </c>
      <c r="F119" s="2864" t="s">
        <v>2389</v>
      </c>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t="s">
        <v>2389</v>
      </c>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14"/>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2638</v>
      </c>
      <c r="E371" s="3104" t="s">
        <v>322</v>
      </c>
      <c r="F371" s="3105"/>
    </row>
    <row r="372" ht="13.5" customHeight="1" x14ac:dyDescent="0.2">
      <c r="B372" s="3102" t="s">
        <v>2653</v>
      </c>
      <c r="C372" s="3103" t="s">
        <v>2639</v>
      </c>
      <c r="D372" s="3103" t="s">
        <v>2663</v>
      </c>
      <c r="E372" s="3104" t="s">
        <v>2664</v>
      </c>
      <c r="F372" s="3105"/>
    </row>
    <row r="373" ht="13.5" customHeight="1" x14ac:dyDescent="0.2">
      <c r="B373" s="3102" t="s">
        <v>2653</v>
      </c>
      <c r="C373" s="3103" t="s">
        <v>2639</v>
      </c>
      <c r="D373" s="3103" t="s">
        <v>2657</v>
      </c>
      <c r="E373" s="3104" t="s">
        <v>322</v>
      </c>
      <c r="F373" s="3105"/>
    </row>
    <row r="374" ht="13.5" customHeight="1" x14ac:dyDescent="0.2">
      <c r="B374" s="3102" t="s">
        <v>2653</v>
      </c>
      <c r="C374" s="3103" t="s">
        <v>2202</v>
      </c>
      <c r="D374" s="3103" t="s">
        <v>114</v>
      </c>
      <c r="E374" s="3104" t="s">
        <v>2643</v>
      </c>
      <c r="F374" s="3105"/>
    </row>
    <row r="375" ht="13.5" customHeight="1" x14ac:dyDescent="0.2">
      <c r="B375" s="3102" t="s">
        <v>2653</v>
      </c>
      <c r="C375" s="3103" t="s">
        <v>2567</v>
      </c>
      <c r="D375" s="3103" t="s">
        <v>2598</v>
      </c>
      <c r="E375" s="3104" t="s">
        <v>322</v>
      </c>
      <c r="F375" s="3105"/>
    </row>
    <row r="376" ht="13.5" customHeight="1" x14ac:dyDescent="0.2">
      <c r="B376" s="3102" t="s">
        <v>2653</v>
      </c>
      <c r="C376" s="3103" t="s">
        <v>2567</v>
      </c>
      <c r="D376" s="3103" t="s">
        <v>2659</v>
      </c>
      <c r="E376" s="3104" t="s">
        <v>322</v>
      </c>
      <c r="F376" s="3105"/>
    </row>
    <row r="377" ht="13.5" customHeight="1" x14ac:dyDescent="0.2">
      <c r="B377" s="3102" t="s">
        <v>2653</v>
      </c>
      <c r="C377" s="3103" t="s">
        <v>2567</v>
      </c>
      <c r="D377" s="3103" t="s">
        <v>2656</v>
      </c>
      <c r="E377" s="3104" t="s">
        <v>322</v>
      </c>
      <c r="F377" s="3105"/>
    </row>
    <row r="378" ht="13.5" customHeight="1" x14ac:dyDescent="0.2">
      <c r="B378" s="3102" t="s">
        <v>2653</v>
      </c>
      <c r="C378" s="3103" t="s">
        <v>2567</v>
      </c>
      <c r="D378" s="3103" t="s">
        <v>2654</v>
      </c>
      <c r="E378" s="3104" t="s">
        <v>322</v>
      </c>
      <c r="F378" s="3105"/>
    </row>
    <row r="379" ht="13.5" customHeight="1" x14ac:dyDescent="0.2">
      <c r="B379" s="3102" t="s">
        <v>2653</v>
      </c>
      <c r="C379" s="3103" t="s">
        <v>2567</v>
      </c>
      <c r="D379" s="3103" t="s">
        <v>2661</v>
      </c>
      <c r="E379" s="3104" t="s">
        <v>322</v>
      </c>
      <c r="F379" s="3105"/>
    </row>
    <row r="380" ht="13.5" customHeight="1" x14ac:dyDescent="0.2">
      <c r="B380" s="3102" t="s">
        <v>2653</v>
      </c>
      <c r="C380" s="3103" t="s">
        <v>2567</v>
      </c>
      <c r="D380" s="3103" t="s">
        <v>2655</v>
      </c>
      <c r="E380" s="3104" t="s">
        <v>322</v>
      </c>
      <c r="F380" s="3105"/>
    </row>
    <row r="381" ht="13.5" customHeight="1" x14ac:dyDescent="0.2">
      <c r="B381" s="3102" t="s">
        <v>2653</v>
      </c>
      <c r="C381" s="3103" t="s">
        <v>2578</v>
      </c>
      <c r="D381" s="3103" t="s">
        <v>2632</v>
      </c>
      <c r="E381" s="3104" t="s">
        <v>2665</v>
      </c>
      <c r="F381" s="3105"/>
    </row>
    <row r="382" ht="13.5" customHeight="1" x14ac:dyDescent="0.2">
      <c r="B382" s="3102" t="s">
        <v>2653</v>
      </c>
      <c r="C382" s="3103" t="s">
        <v>2578</v>
      </c>
      <c r="D382" s="3103" t="s">
        <v>2632</v>
      </c>
      <c r="E382" s="3104" t="s">
        <v>2633</v>
      </c>
      <c r="F382" s="3105"/>
    </row>
    <row r="383" ht="13.5" customHeight="1" x14ac:dyDescent="0.2">
      <c r="B383" s="3102" t="s">
        <v>2653</v>
      </c>
      <c r="C383" s="3103" t="s">
        <v>2578</v>
      </c>
      <c r="D383" s="3103" t="s">
        <v>2632</v>
      </c>
      <c r="E383" s="3104" t="s">
        <v>2665</v>
      </c>
      <c r="F383" s="3105"/>
    </row>
    <row r="384" ht="13.5" customHeight="1" x14ac:dyDescent="0.2">
      <c r="B384" s="3102" t="s">
        <v>2653</v>
      </c>
      <c r="C384" s="3103" t="s">
        <v>2578</v>
      </c>
      <c r="D384" s="3103" t="s">
        <v>2632</v>
      </c>
      <c r="E384" s="3104" t="s">
        <v>2633</v>
      </c>
      <c r="F384" s="3105"/>
    </row>
    <row r="385" x14ac:dyDescent="0.2">
      <c r="B385" s="3102" t="s">
        <v>2666</v>
      </c>
      <c r="C385" s="3103" t="s">
        <v>2578</v>
      </c>
      <c r="D385" s="3103" t="s">
        <v>1023</v>
      </c>
      <c r="E385" s="3104" t="s">
        <v>2667</v>
      </c>
      <c r="F385" s="3105"/>
    </row>
    <row r="386" x14ac:dyDescent="0.2">
      <c r="B386" s="3102" t="s">
        <v>2666</v>
      </c>
      <c r="C386" s="3103" t="s">
        <v>2578</v>
      </c>
      <c r="D386" s="3103" t="s">
        <v>1024</v>
      </c>
      <c r="E386" s="3104" t="s">
        <v>2667</v>
      </c>
      <c r="F386" s="3105"/>
    </row>
    <row r="387" x14ac:dyDescent="0.2">
      <c r="B387" s="3102" t="s">
        <v>2666</v>
      </c>
      <c r="C387" s="3103" t="s">
        <v>2578</v>
      </c>
      <c r="D387" s="3103" t="s">
        <v>1023</v>
      </c>
      <c r="E387" s="3104" t="s">
        <v>2667</v>
      </c>
      <c r="F387" s="3105"/>
    </row>
    <row r="388" x14ac:dyDescent="0.2">
      <c r="B388" s="3102" t="s">
        <v>2666</v>
      </c>
      <c r="C388" s="3103" t="s">
        <v>2578</v>
      </c>
      <c r="D388" s="3103" t="s">
        <v>2668</v>
      </c>
      <c r="E388" s="3104" t="s">
        <v>2667</v>
      </c>
      <c r="F388" s="3105"/>
    </row>
    <row r="389" x14ac:dyDescent="0.2">
      <c r="B389" s="3102" t="s">
        <v>2666</v>
      </c>
      <c r="C389" s="3103" t="s">
        <v>2578</v>
      </c>
      <c r="D389" s="3103" t="s">
        <v>1025</v>
      </c>
      <c r="E389" s="3104" t="s">
        <v>2667</v>
      </c>
      <c r="F389" s="3105"/>
    </row>
    <row r="390" x14ac:dyDescent="0.2">
      <c r="B390" s="3102" t="s">
        <v>2666</v>
      </c>
      <c r="C390" s="3103" t="s">
        <v>2578</v>
      </c>
      <c r="D390" s="3103" t="s">
        <v>1024</v>
      </c>
      <c r="E390" s="3104" t="s">
        <v>2667</v>
      </c>
      <c r="F390" s="3105"/>
    </row>
    <row r="391" x14ac:dyDescent="0.2">
      <c r="B391" s="3102" t="s">
        <v>2666</v>
      </c>
      <c r="C391" s="3103" t="s">
        <v>2578</v>
      </c>
      <c r="D391" s="3103" t="s">
        <v>1025</v>
      </c>
      <c r="E391" s="3104" t="s">
        <v>2667</v>
      </c>
      <c r="F391" s="3105"/>
    </row>
    <row r="392" x14ac:dyDescent="0.2">
      <c r="B392" s="3102" t="s">
        <v>2666</v>
      </c>
      <c r="C392" s="3103" t="s">
        <v>2578</v>
      </c>
      <c r="D392" s="3103" t="s">
        <v>1025</v>
      </c>
      <c r="E392" s="3104" t="s">
        <v>2667</v>
      </c>
      <c r="F392" s="3105"/>
    </row>
    <row r="393" x14ac:dyDescent="0.2">
      <c r="B393" s="3102" t="s">
        <v>2666</v>
      </c>
      <c r="C393" s="3103" t="s">
        <v>2578</v>
      </c>
      <c r="D393" s="3103" t="s">
        <v>1024</v>
      </c>
      <c r="E393" s="3104" t="s">
        <v>2667</v>
      </c>
      <c r="F393" s="3105"/>
    </row>
    <row r="394" x14ac:dyDescent="0.2">
      <c r="B394" s="3102" t="s">
        <v>2666</v>
      </c>
      <c r="C394" s="3103" t="s">
        <v>2578</v>
      </c>
      <c r="D394" s="3103" t="s">
        <v>2668</v>
      </c>
      <c r="E394" s="3104" t="s">
        <v>2667</v>
      </c>
      <c r="F394" s="3105"/>
    </row>
    <row r="395" x14ac:dyDescent="0.2">
      <c r="B395" s="3102" t="s">
        <v>2666</v>
      </c>
      <c r="C395" s="3103" t="s">
        <v>2578</v>
      </c>
      <c r="D395" s="3103" t="s">
        <v>1023</v>
      </c>
      <c r="E395" s="3104" t="s">
        <v>2667</v>
      </c>
      <c r="F395" s="3105"/>
    </row>
    <row r="396" x14ac:dyDescent="0.2">
      <c r="B396" s="3102" t="s">
        <v>2666</v>
      </c>
      <c r="C396" s="3103" t="s">
        <v>2578</v>
      </c>
      <c r="D396" s="3103" t="s">
        <v>1023</v>
      </c>
      <c r="E396" s="3104" t="s">
        <v>2667</v>
      </c>
      <c r="F396" s="3105"/>
    </row>
    <row r="397" x14ac:dyDescent="0.2">
      <c r="B397" s="3102" t="s">
        <v>2666</v>
      </c>
      <c r="C397" s="3103" t="s">
        <v>2578</v>
      </c>
      <c r="D397" s="3103" t="s">
        <v>1025</v>
      </c>
      <c r="E397" s="3104" t="s">
        <v>2667</v>
      </c>
      <c r="F397" s="3105"/>
    </row>
    <row r="398" x14ac:dyDescent="0.2">
      <c r="B398" s="3102" t="s">
        <v>2666</v>
      </c>
      <c r="C398" s="3103" t="s">
        <v>2578</v>
      </c>
      <c r="D398" s="3103" t="s">
        <v>2668</v>
      </c>
      <c r="E398" s="3104" t="s">
        <v>2667</v>
      </c>
      <c r="F398" s="3105"/>
    </row>
    <row r="399" x14ac:dyDescent="0.2">
      <c r="B399" s="3102" t="s">
        <v>2666</v>
      </c>
      <c r="C399" s="3103" t="s">
        <v>2578</v>
      </c>
      <c r="D399" s="3103" t="s">
        <v>2668</v>
      </c>
      <c r="E399" s="3104" t="s">
        <v>2667</v>
      </c>
      <c r="F399" s="3105"/>
    </row>
    <row r="400" x14ac:dyDescent="0.2">
      <c r="B400" s="3102" t="s">
        <v>2666</v>
      </c>
      <c r="C400" s="3103" t="s">
        <v>2578</v>
      </c>
      <c r="D400" s="3103" t="s">
        <v>1024</v>
      </c>
      <c r="E400" s="3104" t="s">
        <v>2667</v>
      </c>
      <c r="F400" s="3105"/>
    </row>
    <row r="401" x14ac:dyDescent="0.2">
      <c r="B401" s="3102" t="s">
        <v>2669</v>
      </c>
      <c r="C401" s="3103" t="s">
        <v>2578</v>
      </c>
      <c r="D401" s="3103" t="s">
        <v>1023</v>
      </c>
      <c r="E401" s="3104" t="s">
        <v>2667</v>
      </c>
      <c r="F401" s="3105"/>
    </row>
    <row r="402" x14ac:dyDescent="0.2">
      <c r="B402" s="3102" t="s">
        <v>2669</v>
      </c>
      <c r="C402" s="3103" t="s">
        <v>2578</v>
      </c>
      <c r="D402" s="3103" t="s">
        <v>1025</v>
      </c>
      <c r="E402" s="3104" t="s">
        <v>2667</v>
      </c>
      <c r="F402" s="3105"/>
    </row>
    <row r="403" x14ac:dyDescent="0.2">
      <c r="B403" s="3102" t="s">
        <v>2669</v>
      </c>
      <c r="C403" s="3103" t="s">
        <v>2578</v>
      </c>
      <c r="D403" s="3103" t="s">
        <v>1025</v>
      </c>
      <c r="E403" s="3104" t="s">
        <v>2667</v>
      </c>
      <c r="F403" s="3105"/>
    </row>
    <row r="404" x14ac:dyDescent="0.2">
      <c r="B404" s="3102" t="s">
        <v>2669</v>
      </c>
      <c r="C404" s="3103" t="s">
        <v>2578</v>
      </c>
      <c r="D404" s="3103" t="s">
        <v>1023</v>
      </c>
      <c r="E404" s="3104" t="s">
        <v>2667</v>
      </c>
      <c r="F404" s="3105"/>
    </row>
    <row r="405" x14ac:dyDescent="0.2">
      <c r="B405" s="3102" t="s">
        <v>2669</v>
      </c>
      <c r="C405" s="3103" t="s">
        <v>2578</v>
      </c>
      <c r="D405" s="3103" t="s">
        <v>1025</v>
      </c>
      <c r="E405" s="3104" t="s">
        <v>2667</v>
      </c>
      <c r="F405" s="3105"/>
    </row>
    <row r="406" x14ac:dyDescent="0.2">
      <c r="B406" s="3102" t="s">
        <v>2669</v>
      </c>
      <c r="C406" s="3103" t="s">
        <v>2578</v>
      </c>
      <c r="D406" s="3103" t="s">
        <v>1024</v>
      </c>
      <c r="E406" s="3104" t="s">
        <v>2667</v>
      </c>
      <c r="F406" s="3105"/>
    </row>
    <row r="407" x14ac:dyDescent="0.2">
      <c r="B407" s="3102" t="s">
        <v>2669</v>
      </c>
      <c r="C407" s="3103" t="s">
        <v>2578</v>
      </c>
      <c r="D407" s="3103" t="s">
        <v>1024</v>
      </c>
      <c r="E407" s="3104" t="s">
        <v>2667</v>
      </c>
      <c r="F407" s="3105"/>
    </row>
    <row r="408" x14ac:dyDescent="0.2">
      <c r="B408" s="3102" t="s">
        <v>2669</v>
      </c>
      <c r="C408" s="3103" t="s">
        <v>2578</v>
      </c>
      <c r="D408" s="3103" t="s">
        <v>1024</v>
      </c>
      <c r="E408" s="3104" t="s">
        <v>2667</v>
      </c>
      <c r="F408" s="3105"/>
    </row>
    <row r="409" x14ac:dyDescent="0.2">
      <c r="B409" s="3102" t="s">
        <v>2669</v>
      </c>
      <c r="C409" s="3103" t="s">
        <v>2578</v>
      </c>
      <c r="D409" s="3103" t="s">
        <v>2668</v>
      </c>
      <c r="E409" s="3104" t="s">
        <v>2667</v>
      </c>
      <c r="F409" s="3105"/>
    </row>
    <row r="410" x14ac:dyDescent="0.2">
      <c r="B410" s="3102" t="s">
        <v>2669</v>
      </c>
      <c r="C410" s="3103" t="s">
        <v>2578</v>
      </c>
      <c r="D410" s="3103" t="s">
        <v>1023</v>
      </c>
      <c r="E410" s="3104" t="s">
        <v>2667</v>
      </c>
      <c r="F410" s="3105"/>
    </row>
    <row r="411" x14ac:dyDescent="0.2">
      <c r="B411" s="3102" t="s">
        <v>2669</v>
      </c>
      <c r="C411" s="3103" t="s">
        <v>2578</v>
      </c>
      <c r="D411" s="3103" t="s">
        <v>2668</v>
      </c>
      <c r="E411" s="3104" t="s">
        <v>2667</v>
      </c>
      <c r="F411" s="3105"/>
    </row>
    <row r="412" x14ac:dyDescent="0.2">
      <c r="B412" s="3102" t="s">
        <v>2669</v>
      </c>
      <c r="C412" s="3103" t="s">
        <v>2578</v>
      </c>
      <c r="D412" s="3103" t="s">
        <v>1023</v>
      </c>
      <c r="E412" s="3104" t="s">
        <v>2667</v>
      </c>
      <c r="F412" s="3105"/>
    </row>
    <row r="413" x14ac:dyDescent="0.2">
      <c r="B413" s="3102" t="s">
        <v>2669</v>
      </c>
      <c r="C413" s="3103" t="s">
        <v>2578</v>
      </c>
      <c r="D413" s="3103" t="s">
        <v>1024</v>
      </c>
      <c r="E413" s="3104" t="s">
        <v>2667</v>
      </c>
      <c r="F413" s="3105"/>
    </row>
    <row r="414" x14ac:dyDescent="0.2">
      <c r="B414" s="3102" t="s">
        <v>2669</v>
      </c>
      <c r="C414" s="3103" t="s">
        <v>2578</v>
      </c>
      <c r="D414" s="3103" t="s">
        <v>2668</v>
      </c>
      <c r="E414" s="3104" t="s">
        <v>2667</v>
      </c>
      <c r="F414" s="3105"/>
    </row>
    <row r="415" x14ac:dyDescent="0.2">
      <c r="B415" s="3102" t="s">
        <v>2669</v>
      </c>
      <c r="C415" s="3103" t="s">
        <v>2578</v>
      </c>
      <c r="D415" s="3103" t="s">
        <v>1025</v>
      </c>
      <c r="E415" s="3104" t="s">
        <v>2667</v>
      </c>
      <c r="F415" s="3105"/>
    </row>
    <row r="416" x14ac:dyDescent="0.2">
      <c r="B416" s="3102" t="s">
        <v>2669</v>
      </c>
      <c r="C416" s="3103" t="s">
        <v>2578</v>
      </c>
      <c r="D416" s="3103" t="s">
        <v>2668</v>
      </c>
      <c r="E416" s="3104" t="s">
        <v>2667</v>
      </c>
      <c r="F416" s="3105"/>
    </row>
    <row r="417" x14ac:dyDescent="0.2">
      <c r="B417" s="3102" t="s">
        <v>2670</v>
      </c>
      <c r="C417" s="3103" t="s">
        <v>2578</v>
      </c>
      <c r="D417" s="3103" t="s">
        <v>1023</v>
      </c>
      <c r="E417" s="3104" t="s">
        <v>2667</v>
      </c>
      <c r="F417" s="3105"/>
    </row>
    <row r="418" x14ac:dyDescent="0.2">
      <c r="B418" s="3102" t="s">
        <v>2670</v>
      </c>
      <c r="C418" s="3103" t="s">
        <v>2578</v>
      </c>
      <c r="D418" s="3103" t="s">
        <v>1024</v>
      </c>
      <c r="E418" s="3104" t="s">
        <v>2667</v>
      </c>
      <c r="F418" s="3105"/>
    </row>
    <row r="419" x14ac:dyDescent="0.2">
      <c r="B419" s="3102" t="s">
        <v>2670</v>
      </c>
      <c r="C419" s="3103" t="s">
        <v>2578</v>
      </c>
      <c r="D419" s="3103" t="s">
        <v>1025</v>
      </c>
      <c r="E419" s="3104" t="s">
        <v>2667</v>
      </c>
      <c r="F419" s="3105"/>
    </row>
    <row r="420" x14ac:dyDescent="0.2">
      <c r="B420" s="3102" t="s">
        <v>2670</v>
      </c>
      <c r="C420" s="3103" t="s">
        <v>2578</v>
      </c>
      <c r="D420" s="3103" t="s">
        <v>1023</v>
      </c>
      <c r="E420" s="3104" t="s">
        <v>2667</v>
      </c>
      <c r="F420" s="3105"/>
    </row>
    <row r="421" x14ac:dyDescent="0.2">
      <c r="B421" s="3102" t="s">
        <v>2670</v>
      </c>
      <c r="C421" s="3103" t="s">
        <v>2578</v>
      </c>
      <c r="D421" s="3103" t="s">
        <v>1024</v>
      </c>
      <c r="E421" s="3104" t="s">
        <v>2667</v>
      </c>
      <c r="F421" s="3105"/>
    </row>
    <row r="422" x14ac:dyDescent="0.2">
      <c r="B422" s="3102" t="s">
        <v>2670</v>
      </c>
      <c r="C422" s="3103" t="s">
        <v>2578</v>
      </c>
      <c r="D422" s="3103" t="s">
        <v>2668</v>
      </c>
      <c r="E422" s="3104" t="s">
        <v>2667</v>
      </c>
      <c r="F422" s="3105"/>
    </row>
    <row r="423" x14ac:dyDescent="0.2">
      <c r="B423" s="3102" t="s">
        <v>2670</v>
      </c>
      <c r="C423" s="3103" t="s">
        <v>2578</v>
      </c>
      <c r="D423" s="3103" t="s">
        <v>2668</v>
      </c>
      <c r="E423" s="3104" t="s">
        <v>2667</v>
      </c>
      <c r="F423" s="3105"/>
    </row>
    <row r="424" x14ac:dyDescent="0.2">
      <c r="B424" s="3102" t="s">
        <v>2670</v>
      </c>
      <c r="C424" s="3103" t="s">
        <v>2578</v>
      </c>
      <c r="D424" s="3103" t="s">
        <v>1024</v>
      </c>
      <c r="E424" s="3104" t="s">
        <v>2667</v>
      </c>
      <c r="F424" s="3105"/>
    </row>
    <row r="425" x14ac:dyDescent="0.2">
      <c r="B425" s="3102" t="s">
        <v>2670</v>
      </c>
      <c r="C425" s="3103" t="s">
        <v>2578</v>
      </c>
      <c r="D425" s="3103" t="s">
        <v>1023</v>
      </c>
      <c r="E425" s="3104" t="s">
        <v>2667</v>
      </c>
      <c r="F425" s="3105"/>
    </row>
    <row r="426" x14ac:dyDescent="0.2">
      <c r="B426" s="3102" t="s">
        <v>2670</v>
      </c>
      <c r="C426" s="3103" t="s">
        <v>2578</v>
      </c>
      <c r="D426" s="3103" t="s">
        <v>1025</v>
      </c>
      <c r="E426" s="3104" t="s">
        <v>2667</v>
      </c>
      <c r="F426" s="3105"/>
    </row>
    <row r="427" x14ac:dyDescent="0.2">
      <c r="B427" s="3102" t="s">
        <v>2670</v>
      </c>
      <c r="C427" s="3103" t="s">
        <v>2578</v>
      </c>
      <c r="D427" s="3103" t="s">
        <v>2668</v>
      </c>
      <c r="E427" s="3104" t="s">
        <v>2667</v>
      </c>
      <c r="F427" s="3105"/>
    </row>
    <row r="428" x14ac:dyDescent="0.2">
      <c r="B428" s="3102" t="s">
        <v>2670</v>
      </c>
      <c r="C428" s="3103" t="s">
        <v>2578</v>
      </c>
      <c r="D428" s="3103" t="s">
        <v>2668</v>
      </c>
      <c r="E428" s="3104" t="s">
        <v>2667</v>
      </c>
      <c r="F428" s="3105"/>
    </row>
    <row r="429" x14ac:dyDescent="0.2">
      <c r="B429" s="3102" t="s">
        <v>2670</v>
      </c>
      <c r="C429" s="3103" t="s">
        <v>2578</v>
      </c>
      <c r="D429" s="3103" t="s">
        <v>1024</v>
      </c>
      <c r="E429" s="3104" t="s">
        <v>2667</v>
      </c>
      <c r="F429" s="3105"/>
    </row>
    <row r="430" x14ac:dyDescent="0.2">
      <c r="B430" s="3102" t="s">
        <v>2670</v>
      </c>
      <c r="C430" s="3103" t="s">
        <v>2578</v>
      </c>
      <c r="D430" s="3103" t="s">
        <v>1023</v>
      </c>
      <c r="E430" s="3104" t="s">
        <v>2667</v>
      </c>
      <c r="F430" s="3105"/>
    </row>
    <row r="431" x14ac:dyDescent="0.2">
      <c r="B431" s="3102" t="s">
        <v>2670</v>
      </c>
      <c r="C431" s="3103" t="s">
        <v>2578</v>
      </c>
      <c r="D431" s="3103" t="s">
        <v>1025</v>
      </c>
      <c r="E431" s="3104" t="s">
        <v>2667</v>
      </c>
      <c r="F431" s="3105"/>
    </row>
    <row r="432" x14ac:dyDescent="0.2">
      <c r="B432" s="3102" t="s">
        <v>2670</v>
      </c>
      <c r="C432" s="3103" t="s">
        <v>2578</v>
      </c>
      <c r="D432" s="3103" t="s">
        <v>1025</v>
      </c>
      <c r="E432" s="3104" t="s">
        <v>2667</v>
      </c>
      <c r="F432" s="3105"/>
    </row>
    <row r="433" x14ac:dyDescent="0.2">
      <c r="B433" s="3102" t="s">
        <v>2671</v>
      </c>
      <c r="C433" s="3103" t="s">
        <v>2578</v>
      </c>
      <c r="D433" s="3103" t="s">
        <v>1023</v>
      </c>
      <c r="E433" s="3104" t="s">
        <v>2667</v>
      </c>
      <c r="F433" s="3105"/>
    </row>
    <row r="434" x14ac:dyDescent="0.2">
      <c r="B434" s="3102" t="s">
        <v>2671</v>
      </c>
      <c r="C434" s="3103" t="s">
        <v>2578</v>
      </c>
      <c r="D434" s="3103" t="s">
        <v>1025</v>
      </c>
      <c r="E434" s="3104" t="s">
        <v>2667</v>
      </c>
      <c r="F434" s="3105"/>
    </row>
    <row r="435" x14ac:dyDescent="0.2">
      <c r="B435" s="3102" t="s">
        <v>2671</v>
      </c>
      <c r="C435" s="3103" t="s">
        <v>2578</v>
      </c>
      <c r="D435" s="3103" t="s">
        <v>1025</v>
      </c>
      <c r="E435" s="3104" t="s">
        <v>2667</v>
      </c>
      <c r="F435" s="3105"/>
    </row>
    <row r="436" x14ac:dyDescent="0.2">
      <c r="B436" s="3102" t="s">
        <v>2671</v>
      </c>
      <c r="C436" s="3103" t="s">
        <v>2578</v>
      </c>
      <c r="D436" s="3103" t="s">
        <v>1024</v>
      </c>
      <c r="E436" s="3104" t="s">
        <v>2667</v>
      </c>
      <c r="F436" s="3105"/>
    </row>
    <row r="437" x14ac:dyDescent="0.2">
      <c r="B437" s="3102" t="s">
        <v>2671</v>
      </c>
      <c r="C437" s="3103" t="s">
        <v>2578</v>
      </c>
      <c r="D437" s="3103" t="s">
        <v>2668</v>
      </c>
      <c r="E437" s="3104" t="s">
        <v>2667</v>
      </c>
      <c r="F437" s="3105"/>
    </row>
    <row r="438" x14ac:dyDescent="0.2">
      <c r="B438" s="3102" t="s">
        <v>2671</v>
      </c>
      <c r="C438" s="3103" t="s">
        <v>2578</v>
      </c>
      <c r="D438" s="3103" t="s">
        <v>1024</v>
      </c>
      <c r="E438" s="3104" t="s">
        <v>2667</v>
      </c>
      <c r="F438" s="3105"/>
    </row>
    <row r="439" x14ac:dyDescent="0.2">
      <c r="B439" s="3102" t="s">
        <v>2671</v>
      </c>
      <c r="C439" s="3103" t="s">
        <v>2578</v>
      </c>
      <c r="D439" s="3103" t="s">
        <v>1023</v>
      </c>
      <c r="E439" s="3104" t="s">
        <v>2667</v>
      </c>
      <c r="F439" s="3105"/>
    </row>
    <row r="440" x14ac:dyDescent="0.2">
      <c r="B440" s="3102" t="s">
        <v>2671</v>
      </c>
      <c r="C440" s="3103" t="s">
        <v>2578</v>
      </c>
      <c r="D440" s="3103" t="s">
        <v>1025</v>
      </c>
      <c r="E440" s="3104" t="s">
        <v>2667</v>
      </c>
      <c r="F440" s="3105"/>
    </row>
    <row r="441" x14ac:dyDescent="0.2">
      <c r="B441" s="3102" t="s">
        <v>2671</v>
      </c>
      <c r="C441" s="3103" t="s">
        <v>2578</v>
      </c>
      <c r="D441" s="3103" t="s">
        <v>1023</v>
      </c>
      <c r="E441" s="3104" t="s">
        <v>2667</v>
      </c>
      <c r="F441" s="3105"/>
    </row>
    <row r="442" x14ac:dyDescent="0.2">
      <c r="B442" s="3102" t="s">
        <v>2671</v>
      </c>
      <c r="C442" s="3103" t="s">
        <v>2578</v>
      </c>
      <c r="D442" s="3103" t="s">
        <v>2668</v>
      </c>
      <c r="E442" s="3104" t="s">
        <v>2667</v>
      </c>
      <c r="F442" s="3105"/>
    </row>
    <row r="443" x14ac:dyDescent="0.2">
      <c r="B443" s="3102" t="s">
        <v>2671</v>
      </c>
      <c r="C443" s="3103" t="s">
        <v>2578</v>
      </c>
      <c r="D443" s="3103" t="s">
        <v>1024</v>
      </c>
      <c r="E443" s="3104" t="s">
        <v>2667</v>
      </c>
      <c r="F443" s="3105"/>
    </row>
    <row r="444" x14ac:dyDescent="0.2">
      <c r="B444" s="3102" t="s">
        <v>2671</v>
      </c>
      <c r="C444" s="3103" t="s">
        <v>2578</v>
      </c>
      <c r="D444" s="3103" t="s">
        <v>1023</v>
      </c>
      <c r="E444" s="3104" t="s">
        <v>2667</v>
      </c>
      <c r="F444" s="3105"/>
    </row>
    <row r="445" x14ac:dyDescent="0.2">
      <c r="B445" s="3102" t="s">
        <v>2671</v>
      </c>
      <c r="C445" s="3103" t="s">
        <v>2578</v>
      </c>
      <c r="D445" s="3103" t="s">
        <v>1024</v>
      </c>
      <c r="E445" s="3104" t="s">
        <v>2667</v>
      </c>
      <c r="F445" s="3105"/>
    </row>
    <row r="446" x14ac:dyDescent="0.2">
      <c r="B446" s="3102" t="s">
        <v>2671</v>
      </c>
      <c r="C446" s="3103" t="s">
        <v>2578</v>
      </c>
      <c r="D446" s="3103" t="s">
        <v>2668</v>
      </c>
      <c r="E446" s="3104" t="s">
        <v>2667</v>
      </c>
      <c r="F446" s="3105"/>
    </row>
    <row r="447" x14ac:dyDescent="0.2">
      <c r="B447" s="3102" t="s">
        <v>2671</v>
      </c>
      <c r="C447" s="3103" t="s">
        <v>2578</v>
      </c>
      <c r="D447" s="3103" t="s">
        <v>2668</v>
      </c>
      <c r="E447" s="3104" t="s">
        <v>2667</v>
      </c>
      <c r="F447" s="3105"/>
    </row>
    <row r="448" x14ac:dyDescent="0.2">
      <c r="B448" s="3102" t="s">
        <v>2671</v>
      </c>
      <c r="C448" s="3103" t="s">
        <v>2578</v>
      </c>
      <c r="D448" s="3103" t="s">
        <v>1025</v>
      </c>
      <c r="E448" s="3104" t="s">
        <v>2667</v>
      </c>
      <c r="F448" s="3105"/>
    </row>
    <row r="449" x14ac:dyDescent="0.2">
      <c r="B449" s="3102" t="s">
        <v>2672</v>
      </c>
      <c r="C449" s="3103" t="s">
        <v>2578</v>
      </c>
      <c r="D449" s="3103" t="s">
        <v>2668</v>
      </c>
      <c r="E449" s="3104" t="s">
        <v>2667</v>
      </c>
      <c r="F449" s="3105"/>
    </row>
    <row r="450" x14ac:dyDescent="0.2">
      <c r="B450" s="3102" t="s">
        <v>2672</v>
      </c>
      <c r="C450" s="3103" t="s">
        <v>2578</v>
      </c>
      <c r="D450" s="3103" t="s">
        <v>1024</v>
      </c>
      <c r="E450" s="3104" t="s">
        <v>2667</v>
      </c>
      <c r="F450" s="3105"/>
    </row>
    <row r="451" x14ac:dyDescent="0.2">
      <c r="B451" s="3102" t="s">
        <v>2672</v>
      </c>
      <c r="C451" s="3103" t="s">
        <v>2578</v>
      </c>
      <c r="D451" s="3103" t="s">
        <v>1023</v>
      </c>
      <c r="E451" s="3104" t="s">
        <v>2667</v>
      </c>
      <c r="F451" s="3105"/>
    </row>
    <row r="452" x14ac:dyDescent="0.2">
      <c r="B452" s="3102" t="s">
        <v>2672</v>
      </c>
      <c r="C452" s="3103" t="s">
        <v>2578</v>
      </c>
      <c r="D452" s="3103" t="s">
        <v>1024</v>
      </c>
      <c r="E452" s="3104" t="s">
        <v>2667</v>
      </c>
      <c r="F452" s="3105"/>
    </row>
    <row r="453" x14ac:dyDescent="0.2">
      <c r="B453" s="3102" t="s">
        <v>2672</v>
      </c>
      <c r="C453" s="3103" t="s">
        <v>2578</v>
      </c>
      <c r="D453" s="3103" t="s">
        <v>1023</v>
      </c>
      <c r="E453" s="3104" t="s">
        <v>2667</v>
      </c>
      <c r="F453" s="3105"/>
    </row>
    <row r="454" x14ac:dyDescent="0.2">
      <c r="B454" s="3102" t="s">
        <v>2672</v>
      </c>
      <c r="C454" s="3103" t="s">
        <v>2578</v>
      </c>
      <c r="D454" s="3103" t="s">
        <v>1024</v>
      </c>
      <c r="E454" s="3104" t="s">
        <v>2667</v>
      </c>
      <c r="F454" s="3105"/>
    </row>
    <row r="455" x14ac:dyDescent="0.2">
      <c r="B455" s="3102" t="s">
        <v>2672</v>
      </c>
      <c r="C455" s="3103" t="s">
        <v>2578</v>
      </c>
      <c r="D455" s="3103" t="s">
        <v>1025</v>
      </c>
      <c r="E455" s="3104" t="s">
        <v>2667</v>
      </c>
      <c r="F455" s="3105"/>
    </row>
    <row r="456" x14ac:dyDescent="0.2">
      <c r="B456" s="3102" t="s">
        <v>2672</v>
      </c>
      <c r="C456" s="3103" t="s">
        <v>2578</v>
      </c>
      <c r="D456" s="3103" t="s">
        <v>2668</v>
      </c>
      <c r="E456" s="3104" t="s">
        <v>2667</v>
      </c>
      <c r="F456" s="3105"/>
    </row>
    <row r="457" x14ac:dyDescent="0.2">
      <c r="B457" s="3102" t="s">
        <v>2672</v>
      </c>
      <c r="C457" s="3103" t="s">
        <v>2578</v>
      </c>
      <c r="D457" s="3103" t="s">
        <v>1025</v>
      </c>
      <c r="E457" s="3104" t="s">
        <v>2667</v>
      </c>
      <c r="F457" s="3105"/>
    </row>
    <row r="458" x14ac:dyDescent="0.2">
      <c r="B458" s="3102" t="s">
        <v>2672</v>
      </c>
      <c r="C458" s="3103" t="s">
        <v>2578</v>
      </c>
      <c r="D458" s="3103" t="s">
        <v>1025</v>
      </c>
      <c r="E458" s="3104" t="s">
        <v>2667</v>
      </c>
      <c r="F458" s="3105"/>
    </row>
    <row r="459" x14ac:dyDescent="0.2">
      <c r="B459" s="3102" t="s">
        <v>2672</v>
      </c>
      <c r="C459" s="3103" t="s">
        <v>2578</v>
      </c>
      <c r="D459" s="3103" t="s">
        <v>2668</v>
      </c>
      <c r="E459" s="3104" t="s">
        <v>2667</v>
      </c>
      <c r="F459" s="3105"/>
    </row>
    <row r="460" x14ac:dyDescent="0.2">
      <c r="B460" s="3102" t="s">
        <v>2672</v>
      </c>
      <c r="C460" s="3103" t="s">
        <v>2578</v>
      </c>
      <c r="D460" s="3103" t="s">
        <v>1025</v>
      </c>
      <c r="E460" s="3104" t="s">
        <v>2667</v>
      </c>
      <c r="F460" s="3105"/>
    </row>
    <row r="461" x14ac:dyDescent="0.2">
      <c r="B461" s="3102" t="s">
        <v>2672</v>
      </c>
      <c r="C461" s="3103" t="s">
        <v>2578</v>
      </c>
      <c r="D461" s="3103" t="s">
        <v>2668</v>
      </c>
      <c r="E461" s="3104" t="s">
        <v>2667</v>
      </c>
      <c r="F461" s="3105"/>
    </row>
    <row r="462" x14ac:dyDescent="0.2">
      <c r="B462" s="3102" t="s">
        <v>2672</v>
      </c>
      <c r="C462" s="3103" t="s">
        <v>2578</v>
      </c>
      <c r="D462" s="3103" t="s">
        <v>1023</v>
      </c>
      <c r="E462" s="3104" t="s">
        <v>2667</v>
      </c>
      <c r="F462" s="3105"/>
    </row>
    <row r="463" x14ac:dyDescent="0.2">
      <c r="B463" s="3102" t="s">
        <v>2672</v>
      </c>
      <c r="C463" s="3103" t="s">
        <v>2578</v>
      </c>
      <c r="D463" s="3103" t="s">
        <v>1023</v>
      </c>
      <c r="E463" s="3104" t="s">
        <v>2667</v>
      </c>
      <c r="F463" s="3105"/>
    </row>
    <row r="464" x14ac:dyDescent="0.2">
      <c r="B464" s="3102" t="s">
        <v>2672</v>
      </c>
      <c r="C464" s="3103" t="s">
        <v>2578</v>
      </c>
      <c r="D464" s="3103" t="s">
        <v>1024</v>
      </c>
      <c r="E464" s="3104" t="s">
        <v>2667</v>
      </c>
      <c r="F464" s="3105"/>
    </row>
    <row r="465" x14ac:dyDescent="0.2">
      <c r="B465" s="3102" t="s">
        <v>2673</v>
      </c>
      <c r="C465" s="3103" t="s">
        <v>2578</v>
      </c>
      <c r="D465" s="3103" t="s">
        <v>2668</v>
      </c>
      <c r="E465" s="3104" t="s">
        <v>2667</v>
      </c>
      <c r="F465" s="3105"/>
    </row>
    <row r="466" x14ac:dyDescent="0.2">
      <c r="B466" s="3102" t="s">
        <v>2673</v>
      </c>
      <c r="C466" s="3103" t="s">
        <v>2578</v>
      </c>
      <c r="D466" s="3103" t="s">
        <v>1023</v>
      </c>
      <c r="E466" s="3104" t="s">
        <v>2667</v>
      </c>
      <c r="F466" s="3105"/>
    </row>
    <row r="467" x14ac:dyDescent="0.2">
      <c r="B467" s="3102" t="s">
        <v>2673</v>
      </c>
      <c r="C467" s="3103" t="s">
        <v>2578</v>
      </c>
      <c r="D467" s="3103" t="s">
        <v>1025</v>
      </c>
      <c r="E467" s="3104" t="s">
        <v>2667</v>
      </c>
      <c r="F467" s="3105"/>
    </row>
    <row r="468" x14ac:dyDescent="0.2">
      <c r="B468" s="3102" t="s">
        <v>2673</v>
      </c>
      <c r="C468" s="3103" t="s">
        <v>2578</v>
      </c>
      <c r="D468" s="3103" t="s">
        <v>1025</v>
      </c>
      <c r="E468" s="3104" t="s">
        <v>2667</v>
      </c>
      <c r="F468" s="3105"/>
    </row>
    <row r="469" x14ac:dyDescent="0.2">
      <c r="B469" s="3102" t="s">
        <v>2673</v>
      </c>
      <c r="C469" s="3103" t="s">
        <v>2578</v>
      </c>
      <c r="D469" s="3103" t="s">
        <v>2668</v>
      </c>
      <c r="E469" s="3104" t="s">
        <v>2667</v>
      </c>
      <c r="F469" s="3105"/>
    </row>
    <row r="470" x14ac:dyDescent="0.2">
      <c r="B470" s="3102" t="s">
        <v>2673</v>
      </c>
      <c r="C470" s="3103" t="s">
        <v>2578</v>
      </c>
      <c r="D470" s="3103" t="s">
        <v>1025</v>
      </c>
      <c r="E470" s="3104" t="s">
        <v>2667</v>
      </c>
      <c r="F470" s="3105"/>
    </row>
    <row r="471" x14ac:dyDescent="0.2">
      <c r="B471" s="3102" t="s">
        <v>2673</v>
      </c>
      <c r="C471" s="3103" t="s">
        <v>2578</v>
      </c>
      <c r="D471" s="3103" t="s">
        <v>1023</v>
      </c>
      <c r="E471" s="3104" t="s">
        <v>2667</v>
      </c>
      <c r="F471" s="3105"/>
    </row>
    <row r="472" x14ac:dyDescent="0.2">
      <c r="B472" s="3102" t="s">
        <v>2673</v>
      </c>
      <c r="C472" s="3103" t="s">
        <v>2578</v>
      </c>
      <c r="D472" s="3103" t="s">
        <v>2668</v>
      </c>
      <c r="E472" s="3104" t="s">
        <v>2667</v>
      </c>
      <c r="F472" s="3105"/>
    </row>
    <row r="473" x14ac:dyDescent="0.2">
      <c r="B473" s="3102" t="s">
        <v>2673</v>
      </c>
      <c r="C473" s="3103" t="s">
        <v>2578</v>
      </c>
      <c r="D473" s="3103" t="s">
        <v>1025</v>
      </c>
      <c r="E473" s="3104" t="s">
        <v>2667</v>
      </c>
      <c r="F473" s="3105"/>
    </row>
    <row r="474" x14ac:dyDescent="0.2">
      <c r="B474" s="3102" t="s">
        <v>2673</v>
      </c>
      <c r="C474" s="3103" t="s">
        <v>2578</v>
      </c>
      <c r="D474" s="3103" t="s">
        <v>1024</v>
      </c>
      <c r="E474" s="3104" t="s">
        <v>2667</v>
      </c>
      <c r="F474" s="3105"/>
    </row>
    <row r="475" x14ac:dyDescent="0.2">
      <c r="B475" s="3102" t="s">
        <v>2673</v>
      </c>
      <c r="C475" s="3103" t="s">
        <v>2578</v>
      </c>
      <c r="D475" s="3103" t="s">
        <v>2668</v>
      </c>
      <c r="E475" s="3104" t="s">
        <v>2667</v>
      </c>
      <c r="F475" s="3105"/>
    </row>
    <row r="476" x14ac:dyDescent="0.2">
      <c r="B476" s="3102" t="s">
        <v>2673</v>
      </c>
      <c r="C476" s="3103" t="s">
        <v>2578</v>
      </c>
      <c r="D476" s="3103" t="s">
        <v>1024</v>
      </c>
      <c r="E476" s="3104" t="s">
        <v>2667</v>
      </c>
      <c r="F476" s="3105"/>
    </row>
    <row r="477" x14ac:dyDescent="0.2">
      <c r="B477" s="3102" t="s">
        <v>2673</v>
      </c>
      <c r="C477" s="3103" t="s">
        <v>2578</v>
      </c>
      <c r="D477" s="3103" t="s">
        <v>1023</v>
      </c>
      <c r="E477" s="3104" t="s">
        <v>2667</v>
      </c>
      <c r="F477" s="3105"/>
    </row>
    <row r="478" x14ac:dyDescent="0.2">
      <c r="B478" s="3102" t="s">
        <v>2673</v>
      </c>
      <c r="C478" s="3103" t="s">
        <v>2578</v>
      </c>
      <c r="D478" s="3103" t="s">
        <v>1024</v>
      </c>
      <c r="E478" s="3104" t="s">
        <v>2667</v>
      </c>
      <c r="F478" s="3105"/>
    </row>
    <row r="479" x14ac:dyDescent="0.2">
      <c r="B479" s="3102" t="s">
        <v>2673</v>
      </c>
      <c r="C479" s="3103" t="s">
        <v>2578</v>
      </c>
      <c r="D479" s="3103" t="s">
        <v>1024</v>
      </c>
      <c r="E479" s="3104" t="s">
        <v>2667</v>
      </c>
      <c r="F479" s="3105"/>
    </row>
    <row r="480" x14ac:dyDescent="0.2">
      <c r="B480" s="3102" t="s">
        <v>2673</v>
      </c>
      <c r="C480" s="3103" t="s">
        <v>2578</v>
      </c>
      <c r="D480" s="3103" t="s">
        <v>1023</v>
      </c>
      <c r="E480" s="3104" t="s">
        <v>2667</v>
      </c>
      <c r="F480" s="3105"/>
    </row>
    <row r="481" x14ac:dyDescent="0.2">
      <c r="B481" s="3102" t="s">
        <v>2674</v>
      </c>
      <c r="C481" s="3103" t="s">
        <v>2578</v>
      </c>
      <c r="D481" s="3103" t="s">
        <v>1025</v>
      </c>
      <c r="E481" s="3104" t="s">
        <v>2667</v>
      </c>
      <c r="F481" s="3105"/>
    </row>
    <row r="482" x14ac:dyDescent="0.2">
      <c r="B482" s="3102" t="s">
        <v>2674</v>
      </c>
      <c r="C482" s="3103" t="s">
        <v>2578</v>
      </c>
      <c r="D482" s="3103" t="s">
        <v>1025</v>
      </c>
      <c r="E482" s="3104" t="s">
        <v>2667</v>
      </c>
      <c r="F482" s="3105"/>
    </row>
    <row r="483" x14ac:dyDescent="0.2">
      <c r="B483" s="3102" t="s">
        <v>2674</v>
      </c>
      <c r="C483" s="3103" t="s">
        <v>2578</v>
      </c>
      <c r="D483" s="3103" t="s">
        <v>2668</v>
      </c>
      <c r="E483" s="3104" t="s">
        <v>2667</v>
      </c>
      <c r="F483" s="3105"/>
    </row>
    <row r="484" x14ac:dyDescent="0.2">
      <c r="B484" s="3102" t="s">
        <v>2674</v>
      </c>
      <c r="C484" s="3103" t="s">
        <v>2578</v>
      </c>
      <c r="D484" s="3103" t="s">
        <v>1024</v>
      </c>
      <c r="E484" s="3104" t="s">
        <v>2667</v>
      </c>
      <c r="F484" s="3105"/>
    </row>
    <row r="485" x14ac:dyDescent="0.2">
      <c r="B485" s="3102" t="s">
        <v>2674</v>
      </c>
      <c r="C485" s="3103" t="s">
        <v>2578</v>
      </c>
      <c r="D485" s="3103" t="s">
        <v>1023</v>
      </c>
      <c r="E485" s="3104" t="s">
        <v>2667</v>
      </c>
      <c r="F485" s="3105"/>
    </row>
    <row r="486" x14ac:dyDescent="0.2">
      <c r="B486" s="3102" t="s">
        <v>2674</v>
      </c>
      <c r="C486" s="3103" t="s">
        <v>2578</v>
      </c>
      <c r="D486" s="3103" t="s">
        <v>2668</v>
      </c>
      <c r="E486" s="3104" t="s">
        <v>2667</v>
      </c>
      <c r="F486" s="3105"/>
    </row>
    <row r="487" x14ac:dyDescent="0.2">
      <c r="B487" s="3102" t="s">
        <v>2674</v>
      </c>
      <c r="C487" s="3103" t="s">
        <v>2578</v>
      </c>
      <c r="D487" s="3103" t="s">
        <v>1024</v>
      </c>
      <c r="E487" s="3104" t="s">
        <v>2667</v>
      </c>
      <c r="F487" s="3105"/>
    </row>
    <row r="488" x14ac:dyDescent="0.2">
      <c r="B488" s="3102" t="s">
        <v>2674</v>
      </c>
      <c r="C488" s="3103" t="s">
        <v>2578</v>
      </c>
      <c r="D488" s="3103" t="s">
        <v>1025</v>
      </c>
      <c r="E488" s="3104" t="s">
        <v>2667</v>
      </c>
      <c r="F488" s="3105"/>
    </row>
    <row r="489" x14ac:dyDescent="0.2">
      <c r="B489" s="3102" t="s">
        <v>2674</v>
      </c>
      <c r="C489" s="3103" t="s">
        <v>2578</v>
      </c>
      <c r="D489" s="3103" t="s">
        <v>2668</v>
      </c>
      <c r="E489" s="3104" t="s">
        <v>2667</v>
      </c>
      <c r="F489" s="3105"/>
    </row>
    <row r="490" x14ac:dyDescent="0.2">
      <c r="B490" s="3102" t="s">
        <v>2674</v>
      </c>
      <c r="C490" s="3103" t="s">
        <v>2578</v>
      </c>
      <c r="D490" s="3103" t="s">
        <v>1023</v>
      </c>
      <c r="E490" s="3104" t="s">
        <v>2667</v>
      </c>
      <c r="F490" s="3105"/>
    </row>
    <row r="491" x14ac:dyDescent="0.2">
      <c r="B491" s="3102" t="s">
        <v>2674</v>
      </c>
      <c r="C491" s="3103" t="s">
        <v>2578</v>
      </c>
      <c r="D491" s="3103" t="s">
        <v>2668</v>
      </c>
      <c r="E491" s="3104" t="s">
        <v>2667</v>
      </c>
      <c r="F491" s="3105"/>
    </row>
    <row r="492" x14ac:dyDescent="0.2">
      <c r="B492" s="3102" t="s">
        <v>2674</v>
      </c>
      <c r="C492" s="3103" t="s">
        <v>2578</v>
      </c>
      <c r="D492" s="3103" t="s">
        <v>1023</v>
      </c>
      <c r="E492" s="3104" t="s">
        <v>2667</v>
      </c>
      <c r="F492" s="3105"/>
    </row>
    <row r="493" x14ac:dyDescent="0.2">
      <c r="B493" s="3102" t="s">
        <v>2674</v>
      </c>
      <c r="C493" s="3103" t="s">
        <v>2578</v>
      </c>
      <c r="D493" s="3103" t="s">
        <v>1024</v>
      </c>
      <c r="E493" s="3104" t="s">
        <v>2667</v>
      </c>
      <c r="F493" s="3105"/>
    </row>
    <row r="494" x14ac:dyDescent="0.2">
      <c r="B494" s="3102" t="s">
        <v>2674</v>
      </c>
      <c r="C494" s="3103" t="s">
        <v>2578</v>
      </c>
      <c r="D494" s="3103" t="s">
        <v>1023</v>
      </c>
      <c r="E494" s="3104" t="s">
        <v>2667</v>
      </c>
      <c r="F494" s="3105"/>
    </row>
    <row r="495" x14ac:dyDescent="0.2">
      <c r="B495" s="3102" t="s">
        <v>2674</v>
      </c>
      <c r="C495" s="3103" t="s">
        <v>2578</v>
      </c>
      <c r="D495" s="3103" t="s">
        <v>1024</v>
      </c>
      <c r="E495" s="3104" t="s">
        <v>2667</v>
      </c>
      <c r="F495" s="3105"/>
    </row>
    <row r="496" x14ac:dyDescent="0.2">
      <c r="B496" s="3102" t="s">
        <v>2674</v>
      </c>
      <c r="C496" s="3103" t="s">
        <v>2578</v>
      </c>
      <c r="D496" s="3103" t="s">
        <v>1025</v>
      </c>
      <c r="E496" s="3104" t="s">
        <v>2667</v>
      </c>
      <c r="F496" s="3105"/>
    </row>
    <row r="497" x14ac:dyDescent="0.2">
      <c r="B497" s="3102" t="s">
        <v>2675</v>
      </c>
      <c r="C497" s="3103" t="s">
        <v>2578</v>
      </c>
      <c r="D497" s="3103" t="s">
        <v>1024</v>
      </c>
      <c r="E497" s="3104" t="s">
        <v>2667</v>
      </c>
      <c r="F497" s="3105"/>
    </row>
    <row r="498" x14ac:dyDescent="0.2">
      <c r="B498" s="3102" t="s">
        <v>2675</v>
      </c>
      <c r="C498" s="3103" t="s">
        <v>2578</v>
      </c>
      <c r="D498" s="3103" t="s">
        <v>1024</v>
      </c>
      <c r="E498" s="3104" t="s">
        <v>2667</v>
      </c>
      <c r="F498" s="3105"/>
    </row>
    <row r="499" x14ac:dyDescent="0.2">
      <c r="B499" s="3102" t="s">
        <v>2675</v>
      </c>
      <c r="C499" s="3103" t="s">
        <v>2578</v>
      </c>
      <c r="D499" s="3103" t="s">
        <v>2668</v>
      </c>
      <c r="E499" s="3104" t="s">
        <v>2667</v>
      </c>
      <c r="F499" s="3105"/>
    </row>
    <row r="500" x14ac:dyDescent="0.2">
      <c r="B500" s="3102" t="s">
        <v>2675</v>
      </c>
      <c r="C500" s="3103" t="s">
        <v>2578</v>
      </c>
      <c r="D500" s="3103" t="s">
        <v>1023</v>
      </c>
      <c r="E500" s="3104" t="s">
        <v>2667</v>
      </c>
      <c r="F500" s="3105"/>
    </row>
    <row r="501" x14ac:dyDescent="0.2">
      <c r="B501" s="3102" t="s">
        <v>2675</v>
      </c>
      <c r="C501" s="3103" t="s">
        <v>2578</v>
      </c>
      <c r="D501" s="3103" t="s">
        <v>1025</v>
      </c>
      <c r="E501" s="3104" t="s">
        <v>2667</v>
      </c>
      <c r="F501" s="3105"/>
    </row>
    <row r="502" x14ac:dyDescent="0.2">
      <c r="B502" s="3102" t="s">
        <v>2675</v>
      </c>
      <c r="C502" s="3103" t="s">
        <v>2578</v>
      </c>
      <c r="D502" s="3103" t="s">
        <v>2668</v>
      </c>
      <c r="E502" s="3104" t="s">
        <v>2667</v>
      </c>
      <c r="F502" s="3105"/>
    </row>
    <row r="503" x14ac:dyDescent="0.2">
      <c r="B503" s="3102" t="s">
        <v>2675</v>
      </c>
      <c r="C503" s="3103" t="s">
        <v>2578</v>
      </c>
      <c r="D503" s="3103" t="s">
        <v>1025</v>
      </c>
      <c r="E503" s="3104" t="s">
        <v>2667</v>
      </c>
      <c r="F503" s="3105"/>
    </row>
    <row r="504" x14ac:dyDescent="0.2">
      <c r="B504" s="3102" t="s">
        <v>2675</v>
      </c>
      <c r="C504" s="3103" t="s">
        <v>2578</v>
      </c>
      <c r="D504" s="3103" t="s">
        <v>1025</v>
      </c>
      <c r="E504" s="3104" t="s">
        <v>2667</v>
      </c>
      <c r="F504" s="3105"/>
    </row>
    <row r="505" x14ac:dyDescent="0.2">
      <c r="B505" s="3102" t="s">
        <v>2675</v>
      </c>
      <c r="C505" s="3103" t="s">
        <v>2578</v>
      </c>
      <c r="D505" s="3103" t="s">
        <v>2668</v>
      </c>
      <c r="E505" s="3104" t="s">
        <v>2667</v>
      </c>
      <c r="F505" s="3105"/>
    </row>
    <row r="506" x14ac:dyDescent="0.2">
      <c r="B506" s="3102" t="s">
        <v>2675</v>
      </c>
      <c r="C506" s="3103" t="s">
        <v>2578</v>
      </c>
      <c r="D506" s="3103" t="s">
        <v>1023</v>
      </c>
      <c r="E506" s="3104" t="s">
        <v>2667</v>
      </c>
      <c r="F506" s="3105"/>
    </row>
    <row r="507" x14ac:dyDescent="0.2">
      <c r="B507" s="3102" t="s">
        <v>2675</v>
      </c>
      <c r="C507" s="3103" t="s">
        <v>2578</v>
      </c>
      <c r="D507" s="3103" t="s">
        <v>1025</v>
      </c>
      <c r="E507" s="3104" t="s">
        <v>2667</v>
      </c>
      <c r="F507" s="3105"/>
    </row>
    <row r="508" x14ac:dyDescent="0.2">
      <c r="B508" s="3102" t="s">
        <v>2675</v>
      </c>
      <c r="C508" s="3103" t="s">
        <v>2578</v>
      </c>
      <c r="D508" s="3103" t="s">
        <v>1023</v>
      </c>
      <c r="E508" s="3104" t="s">
        <v>2667</v>
      </c>
      <c r="F508" s="3105"/>
    </row>
    <row r="509" x14ac:dyDescent="0.2">
      <c r="B509" s="3102" t="s">
        <v>2675</v>
      </c>
      <c r="C509" s="3103" t="s">
        <v>2578</v>
      </c>
      <c r="D509" s="3103" t="s">
        <v>1024</v>
      </c>
      <c r="E509" s="3104" t="s">
        <v>2667</v>
      </c>
      <c r="F509" s="3105"/>
    </row>
    <row r="510" x14ac:dyDescent="0.2">
      <c r="B510" s="3102" t="s">
        <v>2675</v>
      </c>
      <c r="C510" s="3103" t="s">
        <v>2578</v>
      </c>
      <c r="D510" s="3103" t="s">
        <v>2668</v>
      </c>
      <c r="E510" s="3104" t="s">
        <v>2667</v>
      </c>
      <c r="F510" s="3105"/>
    </row>
    <row r="511" x14ac:dyDescent="0.2">
      <c r="B511" s="3102" t="s">
        <v>2675</v>
      </c>
      <c r="C511" s="3103" t="s">
        <v>2578</v>
      </c>
      <c r="D511" s="3103" t="s">
        <v>1023</v>
      </c>
      <c r="E511" s="3104" t="s">
        <v>2667</v>
      </c>
      <c r="F511" s="3105"/>
    </row>
    <row r="512" x14ac:dyDescent="0.2">
      <c r="B512" s="3102" t="s">
        <v>2675</v>
      </c>
      <c r="C512" s="3103" t="s">
        <v>2578</v>
      </c>
      <c r="D512" s="3103" t="s">
        <v>1024</v>
      </c>
      <c r="E512" s="3104" t="s">
        <v>2667</v>
      </c>
      <c r="F512" s="3105"/>
    </row>
    <row r="513" x14ac:dyDescent="0.2">
      <c r="B513" s="3102" t="s">
        <v>2676</v>
      </c>
      <c r="C513" s="3103" t="s">
        <v>2578</v>
      </c>
      <c r="D513" s="3103" t="s">
        <v>1025</v>
      </c>
      <c r="E513" s="3104" t="s">
        <v>2667</v>
      </c>
      <c r="F513" s="3105"/>
    </row>
    <row r="514" x14ac:dyDescent="0.2">
      <c r="B514" s="3102" t="s">
        <v>2676</v>
      </c>
      <c r="C514" s="3103" t="s">
        <v>2578</v>
      </c>
      <c r="D514" s="3103" t="s">
        <v>1024</v>
      </c>
      <c r="E514" s="3104" t="s">
        <v>2667</v>
      </c>
      <c r="F514" s="3105"/>
    </row>
    <row r="515" x14ac:dyDescent="0.2">
      <c r="B515" s="3102" t="s">
        <v>2676</v>
      </c>
      <c r="C515" s="3103" t="s">
        <v>2578</v>
      </c>
      <c r="D515" s="3103" t="s">
        <v>1024</v>
      </c>
      <c r="E515" s="3104" t="s">
        <v>2667</v>
      </c>
      <c r="F515" s="3105"/>
    </row>
    <row r="516" x14ac:dyDescent="0.2">
      <c r="B516" s="3102" t="s">
        <v>2676</v>
      </c>
      <c r="C516" s="3103" t="s">
        <v>2578</v>
      </c>
      <c r="D516" s="3103" t="s">
        <v>2668</v>
      </c>
      <c r="E516" s="3104" t="s">
        <v>2667</v>
      </c>
      <c r="F516" s="3105"/>
    </row>
    <row r="517" x14ac:dyDescent="0.2">
      <c r="B517" s="3102" t="s">
        <v>2676</v>
      </c>
      <c r="C517" s="3103" t="s">
        <v>2578</v>
      </c>
      <c r="D517" s="3103" t="s">
        <v>1025</v>
      </c>
      <c r="E517" s="3104" t="s">
        <v>2667</v>
      </c>
      <c r="F517" s="3105"/>
    </row>
    <row r="518" x14ac:dyDescent="0.2">
      <c r="B518" s="3102" t="s">
        <v>2676</v>
      </c>
      <c r="C518" s="3103" t="s">
        <v>2578</v>
      </c>
      <c r="D518" s="3103" t="s">
        <v>1023</v>
      </c>
      <c r="E518" s="3104" t="s">
        <v>2667</v>
      </c>
      <c r="F518" s="3105"/>
    </row>
    <row r="519" x14ac:dyDescent="0.2">
      <c r="B519" s="3102" t="s">
        <v>2676</v>
      </c>
      <c r="C519" s="3103" t="s">
        <v>2578</v>
      </c>
      <c r="D519" s="3103" t="s">
        <v>1025</v>
      </c>
      <c r="E519" s="3104" t="s">
        <v>2667</v>
      </c>
      <c r="F519" s="3105"/>
    </row>
    <row r="520" x14ac:dyDescent="0.2">
      <c r="B520" s="3102" t="s">
        <v>2676</v>
      </c>
      <c r="C520" s="3103" t="s">
        <v>2578</v>
      </c>
      <c r="D520" s="3103" t="s">
        <v>1023</v>
      </c>
      <c r="E520" s="3104" t="s">
        <v>2667</v>
      </c>
      <c r="F520" s="3105"/>
    </row>
    <row r="521" x14ac:dyDescent="0.2">
      <c r="B521" s="3102" t="s">
        <v>2676</v>
      </c>
      <c r="C521" s="3103" t="s">
        <v>2578</v>
      </c>
      <c r="D521" s="3103" t="s">
        <v>1023</v>
      </c>
      <c r="E521" s="3104" t="s">
        <v>2667</v>
      </c>
      <c r="F521" s="3105"/>
    </row>
    <row r="522" x14ac:dyDescent="0.2">
      <c r="B522" s="3102" t="s">
        <v>2676</v>
      </c>
      <c r="C522" s="3103" t="s">
        <v>2578</v>
      </c>
      <c r="D522" s="3103" t="s">
        <v>1023</v>
      </c>
      <c r="E522" s="3104" t="s">
        <v>2667</v>
      </c>
      <c r="F522" s="3105"/>
    </row>
    <row r="523" x14ac:dyDescent="0.2">
      <c r="B523" s="3102" t="s">
        <v>2676</v>
      </c>
      <c r="C523" s="3103" t="s">
        <v>2578</v>
      </c>
      <c r="D523" s="3103" t="s">
        <v>1024</v>
      </c>
      <c r="E523" s="3104" t="s">
        <v>2667</v>
      </c>
      <c r="F523" s="3105"/>
    </row>
    <row r="524" x14ac:dyDescent="0.2">
      <c r="B524" s="3102" t="s">
        <v>2676</v>
      </c>
      <c r="C524" s="3103" t="s">
        <v>2578</v>
      </c>
      <c r="D524" s="3103" t="s">
        <v>2668</v>
      </c>
      <c r="E524" s="3104" t="s">
        <v>2667</v>
      </c>
      <c r="F524" s="3105"/>
    </row>
    <row r="525" x14ac:dyDescent="0.2">
      <c r="B525" s="3102" t="s">
        <v>2676</v>
      </c>
      <c r="C525" s="3103" t="s">
        <v>2578</v>
      </c>
      <c r="D525" s="3103" t="s">
        <v>2668</v>
      </c>
      <c r="E525" s="3104" t="s">
        <v>2667</v>
      </c>
      <c r="F525" s="3105"/>
    </row>
    <row r="526" x14ac:dyDescent="0.2">
      <c r="B526" s="3102" t="s">
        <v>2676</v>
      </c>
      <c r="C526" s="3103" t="s">
        <v>2578</v>
      </c>
      <c r="D526" s="3103" t="s">
        <v>1025</v>
      </c>
      <c r="E526" s="3104" t="s">
        <v>2667</v>
      </c>
      <c r="F526" s="3105"/>
    </row>
    <row r="527" x14ac:dyDescent="0.2">
      <c r="B527" s="3102" t="s">
        <v>2676</v>
      </c>
      <c r="C527" s="3103" t="s">
        <v>2578</v>
      </c>
      <c r="D527" s="3103" t="s">
        <v>2668</v>
      </c>
      <c r="E527" s="3104" t="s">
        <v>2667</v>
      </c>
      <c r="F527" s="3105"/>
    </row>
    <row r="528" x14ac:dyDescent="0.2">
      <c r="B528" s="3102" t="s">
        <v>2676</v>
      </c>
      <c r="C528" s="3103" t="s">
        <v>2578</v>
      </c>
      <c r="D528" s="3103" t="s">
        <v>1024</v>
      </c>
      <c r="E528" s="3104" t="s">
        <v>2667</v>
      </c>
      <c r="F528" s="3105"/>
    </row>
    <row r="529" ht="24" customHeight="1" x14ac:dyDescent="0.2">
      <c r="B529" s="3102" t="s">
        <v>962</v>
      </c>
      <c r="C529" s="3103" t="s">
        <v>2578</v>
      </c>
      <c r="D529" s="3103" t="s">
        <v>1025</v>
      </c>
      <c r="E529" s="3104" t="s">
        <v>2667</v>
      </c>
      <c r="F529" s="3105"/>
    </row>
    <row r="530" ht="24" customHeight="1" x14ac:dyDescent="0.2">
      <c r="B530" s="3102" t="s">
        <v>962</v>
      </c>
      <c r="C530" s="3103" t="s">
        <v>2578</v>
      </c>
      <c r="D530" s="3103" t="s">
        <v>1024</v>
      </c>
      <c r="E530" s="3104" t="s">
        <v>2667</v>
      </c>
      <c r="F530" s="3105"/>
    </row>
    <row r="531" ht="24" customHeight="1" x14ac:dyDescent="0.2">
      <c r="B531" s="3102" t="s">
        <v>962</v>
      </c>
      <c r="C531" s="3103" t="s">
        <v>2578</v>
      </c>
      <c r="D531" s="3103" t="s">
        <v>1023</v>
      </c>
      <c r="E531" s="3104" t="s">
        <v>2667</v>
      </c>
      <c r="F531" s="3105"/>
    </row>
    <row r="532" ht="24" customHeight="1" x14ac:dyDescent="0.2">
      <c r="B532" s="3102" t="s">
        <v>962</v>
      </c>
      <c r="C532" s="3103" t="s">
        <v>2578</v>
      </c>
      <c r="D532" s="3103" t="s">
        <v>1024</v>
      </c>
      <c r="E532" s="3104" t="s">
        <v>2667</v>
      </c>
      <c r="F532" s="3105"/>
    </row>
    <row r="533" ht="24" customHeight="1" x14ac:dyDescent="0.2">
      <c r="B533" s="3102" t="s">
        <v>962</v>
      </c>
      <c r="C533" s="3103" t="s">
        <v>2578</v>
      </c>
      <c r="D533" s="3103" t="s">
        <v>1023</v>
      </c>
      <c r="E533" s="3104" t="s">
        <v>2667</v>
      </c>
      <c r="F533" s="3105"/>
    </row>
    <row r="534" ht="24" customHeight="1" x14ac:dyDescent="0.2">
      <c r="B534" s="3102" t="s">
        <v>962</v>
      </c>
      <c r="C534" s="3103" t="s">
        <v>2578</v>
      </c>
      <c r="D534" s="3103" t="s">
        <v>1023</v>
      </c>
      <c r="E534" s="3104" t="s">
        <v>2667</v>
      </c>
      <c r="F534" s="3105"/>
    </row>
    <row r="535" ht="24" customHeight="1" x14ac:dyDescent="0.2">
      <c r="B535" s="3102" t="s">
        <v>962</v>
      </c>
      <c r="C535" s="3103" t="s">
        <v>2578</v>
      </c>
      <c r="D535" s="3103" t="s">
        <v>2668</v>
      </c>
      <c r="E535" s="3104" t="s">
        <v>2667</v>
      </c>
      <c r="F535" s="3105"/>
    </row>
    <row r="536" ht="24" customHeight="1" x14ac:dyDescent="0.2">
      <c r="B536" s="3102" t="s">
        <v>962</v>
      </c>
      <c r="C536" s="3103" t="s">
        <v>2578</v>
      </c>
      <c r="D536" s="3103" t="s">
        <v>1024</v>
      </c>
      <c r="E536" s="3104" t="s">
        <v>2667</v>
      </c>
      <c r="F536" s="3105"/>
    </row>
    <row r="537" ht="24" customHeight="1" x14ac:dyDescent="0.2">
      <c r="B537" s="3102" t="s">
        <v>962</v>
      </c>
      <c r="C537" s="3103" t="s">
        <v>2578</v>
      </c>
      <c r="D537" s="3103" t="s">
        <v>2668</v>
      </c>
      <c r="E537" s="3104" t="s">
        <v>2667</v>
      </c>
      <c r="F537" s="3105"/>
    </row>
    <row r="538" ht="24" customHeight="1" x14ac:dyDescent="0.2">
      <c r="B538" s="3102" t="s">
        <v>962</v>
      </c>
      <c r="C538" s="3103" t="s">
        <v>2578</v>
      </c>
      <c r="D538" s="3103" t="s">
        <v>1025</v>
      </c>
      <c r="E538" s="3104" t="s">
        <v>2667</v>
      </c>
      <c r="F538" s="3105"/>
    </row>
    <row r="539" ht="24" customHeight="1" x14ac:dyDescent="0.2">
      <c r="B539" s="3102" t="s">
        <v>962</v>
      </c>
      <c r="C539" s="3103" t="s">
        <v>2578</v>
      </c>
      <c r="D539" s="3103" t="s">
        <v>2668</v>
      </c>
      <c r="E539" s="3104" t="s">
        <v>2667</v>
      </c>
      <c r="F539" s="3105"/>
    </row>
    <row r="540" ht="24" customHeight="1" x14ac:dyDescent="0.2">
      <c r="B540" s="3102" t="s">
        <v>962</v>
      </c>
      <c r="C540" s="3103" t="s">
        <v>2578</v>
      </c>
      <c r="D540" s="3103" t="s">
        <v>1024</v>
      </c>
      <c r="E540" s="3104" t="s">
        <v>2667</v>
      </c>
      <c r="F540" s="3105"/>
    </row>
    <row r="541" ht="24" customHeight="1" x14ac:dyDescent="0.2">
      <c r="B541" s="3102" t="s">
        <v>962</v>
      </c>
      <c r="C541" s="3103" t="s">
        <v>2578</v>
      </c>
      <c r="D541" s="3103" t="s">
        <v>1025</v>
      </c>
      <c r="E541" s="3104" t="s">
        <v>2667</v>
      </c>
      <c r="F541" s="3105"/>
    </row>
    <row r="542" ht="24" customHeight="1" x14ac:dyDescent="0.2">
      <c r="B542" s="3102" t="s">
        <v>962</v>
      </c>
      <c r="C542" s="3103" t="s">
        <v>2578</v>
      </c>
      <c r="D542" s="3103" t="s">
        <v>2668</v>
      </c>
      <c r="E542" s="3104" t="s">
        <v>2667</v>
      </c>
      <c r="F542" s="3105"/>
    </row>
    <row r="543" ht="24" customHeight="1" x14ac:dyDescent="0.2">
      <c r="B543" s="3102" t="s">
        <v>962</v>
      </c>
      <c r="C543" s="3103" t="s">
        <v>2578</v>
      </c>
      <c r="D543" s="3103" t="s">
        <v>1025</v>
      </c>
      <c r="E543" s="3104" t="s">
        <v>2667</v>
      </c>
      <c r="F543" s="3105"/>
    </row>
    <row r="544" ht="24" customHeight="1" x14ac:dyDescent="0.2">
      <c r="B544" s="3102" t="s">
        <v>962</v>
      </c>
      <c r="C544" s="3103" t="s">
        <v>2578</v>
      </c>
      <c r="D544" s="3103" t="s">
        <v>1023</v>
      </c>
      <c r="E544" s="3104" t="s">
        <v>2667</v>
      </c>
      <c r="F544" s="3105"/>
    </row>
    <row r="545" x14ac:dyDescent="0.2">
      <c r="B545" s="3102" t="s">
        <v>964</v>
      </c>
      <c r="C545" s="3103" t="s">
        <v>2578</v>
      </c>
      <c r="D545" s="3103" t="s">
        <v>2668</v>
      </c>
      <c r="E545" s="3104" t="s">
        <v>2667</v>
      </c>
      <c r="F545" s="3105"/>
    </row>
    <row r="546" x14ac:dyDescent="0.2">
      <c r="B546" s="3102" t="s">
        <v>964</v>
      </c>
      <c r="C546" s="3103" t="s">
        <v>2578</v>
      </c>
      <c r="D546" s="3103" t="s">
        <v>1024</v>
      </c>
      <c r="E546" s="3104" t="s">
        <v>2667</v>
      </c>
      <c r="F546" s="3105"/>
    </row>
    <row r="547" x14ac:dyDescent="0.2">
      <c r="B547" s="3102" t="s">
        <v>964</v>
      </c>
      <c r="C547" s="3103" t="s">
        <v>2578</v>
      </c>
      <c r="D547" s="3103" t="s">
        <v>2668</v>
      </c>
      <c r="E547" s="3104" t="s">
        <v>2667</v>
      </c>
      <c r="F547" s="3105"/>
    </row>
    <row r="548" x14ac:dyDescent="0.2">
      <c r="B548" s="3102" t="s">
        <v>964</v>
      </c>
      <c r="C548" s="3103" t="s">
        <v>2578</v>
      </c>
      <c r="D548" s="3103" t="s">
        <v>1023</v>
      </c>
      <c r="E548" s="3104" t="s">
        <v>2667</v>
      </c>
      <c r="F548" s="3105"/>
    </row>
    <row r="549" x14ac:dyDescent="0.2">
      <c r="B549" s="3102" t="s">
        <v>964</v>
      </c>
      <c r="C549" s="3103" t="s">
        <v>2578</v>
      </c>
      <c r="D549" s="3103" t="s">
        <v>1024</v>
      </c>
      <c r="E549" s="3104" t="s">
        <v>2667</v>
      </c>
      <c r="F549" s="3105"/>
    </row>
    <row r="550" x14ac:dyDescent="0.2">
      <c r="B550" s="3102" t="s">
        <v>964</v>
      </c>
      <c r="C550" s="3103" t="s">
        <v>2578</v>
      </c>
      <c r="D550" s="3103" t="s">
        <v>2668</v>
      </c>
      <c r="E550" s="3104" t="s">
        <v>2667</v>
      </c>
      <c r="F550" s="3105"/>
    </row>
    <row r="551" x14ac:dyDescent="0.2">
      <c r="B551" s="3102" t="s">
        <v>964</v>
      </c>
      <c r="C551" s="3103" t="s">
        <v>2578</v>
      </c>
      <c r="D551" s="3103" t="s">
        <v>1025</v>
      </c>
      <c r="E551" s="3104" t="s">
        <v>2667</v>
      </c>
      <c r="F551" s="3105"/>
    </row>
    <row r="552" x14ac:dyDescent="0.2">
      <c r="B552" s="3102" t="s">
        <v>964</v>
      </c>
      <c r="C552" s="3103" t="s">
        <v>2578</v>
      </c>
      <c r="D552" s="3103" t="s">
        <v>1023</v>
      </c>
      <c r="E552" s="3104" t="s">
        <v>2667</v>
      </c>
      <c r="F552" s="3105"/>
    </row>
    <row r="553" x14ac:dyDescent="0.2">
      <c r="B553" s="3102" t="s">
        <v>964</v>
      </c>
      <c r="C553" s="3103" t="s">
        <v>2578</v>
      </c>
      <c r="D553" s="3103" t="s">
        <v>1024</v>
      </c>
      <c r="E553" s="3104" t="s">
        <v>2667</v>
      </c>
      <c r="F553" s="3105"/>
    </row>
    <row r="554" x14ac:dyDescent="0.2">
      <c r="B554" s="3102" t="s">
        <v>964</v>
      </c>
      <c r="C554" s="3103" t="s">
        <v>2578</v>
      </c>
      <c r="D554" s="3103" t="s">
        <v>1023</v>
      </c>
      <c r="E554" s="3104" t="s">
        <v>2667</v>
      </c>
      <c r="F554" s="3105"/>
    </row>
    <row r="555" x14ac:dyDescent="0.2">
      <c r="B555" s="3102" t="s">
        <v>964</v>
      </c>
      <c r="C555" s="3103" t="s">
        <v>2578</v>
      </c>
      <c r="D555" s="3103" t="s">
        <v>2668</v>
      </c>
      <c r="E555" s="3104" t="s">
        <v>2667</v>
      </c>
      <c r="F555" s="3105"/>
    </row>
    <row r="556" x14ac:dyDescent="0.2">
      <c r="B556" s="3102" t="s">
        <v>964</v>
      </c>
      <c r="C556" s="3103" t="s">
        <v>2578</v>
      </c>
      <c r="D556" s="3103" t="s">
        <v>1025</v>
      </c>
      <c r="E556" s="3104" t="s">
        <v>2667</v>
      </c>
      <c r="F556" s="3105"/>
    </row>
    <row r="557" x14ac:dyDescent="0.2">
      <c r="B557" s="3102" t="s">
        <v>964</v>
      </c>
      <c r="C557" s="3103" t="s">
        <v>2578</v>
      </c>
      <c r="D557" s="3103" t="s">
        <v>1024</v>
      </c>
      <c r="E557" s="3104" t="s">
        <v>2667</v>
      </c>
      <c r="F557" s="3105"/>
    </row>
    <row r="558" x14ac:dyDescent="0.2">
      <c r="B558" s="3102" t="s">
        <v>964</v>
      </c>
      <c r="C558" s="3103" t="s">
        <v>2578</v>
      </c>
      <c r="D558" s="3103" t="s">
        <v>1025</v>
      </c>
      <c r="E558" s="3104" t="s">
        <v>2667</v>
      </c>
      <c r="F558" s="3105"/>
    </row>
    <row r="559" x14ac:dyDescent="0.2">
      <c r="B559" s="3102" t="s">
        <v>964</v>
      </c>
      <c r="C559" s="3103" t="s">
        <v>2578</v>
      </c>
      <c r="D559" s="3103" t="s">
        <v>1025</v>
      </c>
      <c r="E559" s="3104" t="s">
        <v>2667</v>
      </c>
      <c r="F559" s="3105"/>
    </row>
    <row r="560" x14ac:dyDescent="0.2">
      <c r="B560" s="3102" t="s">
        <v>964</v>
      </c>
      <c r="C560" s="3103" t="s">
        <v>2578</v>
      </c>
      <c r="D560" s="3103" t="s">
        <v>1023</v>
      </c>
      <c r="E560" s="3104" t="s">
        <v>2667</v>
      </c>
      <c r="F560" s="3105"/>
    </row>
    <row r="561" ht="18" customHeight="1" x14ac:dyDescent="0.25">
      <c r="B561" s="3106"/>
      <c r="C561" s="3107"/>
      <c r="D561" s="3107"/>
      <c r="E561" s="3107"/>
      <c r="F561" s="3108"/>
    </row>
    <row r="562" ht="18" customHeight="1" x14ac:dyDescent="0.2">
      <c r="B562" s="3109" t="s">
        <v>2677</v>
      </c>
      <c r="C562" s="3109"/>
      <c r="D562" s="3109"/>
      <c r="E562" s="3109"/>
      <c r="F562" s="3109"/>
    </row>
    <row r="563" ht="18" customHeight="1" x14ac:dyDescent="0.25">
      <c r="B563" s="3110" t="s">
        <v>2562</v>
      </c>
      <c r="C563" s="2751" t="s">
        <v>2678</v>
      </c>
      <c r="D563" s="2751" t="s">
        <v>2679</v>
      </c>
      <c r="E563" s="2751" t="s">
        <v>2680</v>
      </c>
      <c r="F563" s="3111" t="s">
        <v>2565</v>
      </c>
    </row>
    <row r="564" ht="14.25" customHeight="1" x14ac:dyDescent="0.2">
      <c r="B564" s="3102" t="s">
        <v>2566</v>
      </c>
      <c r="C564" s="3103" t="s">
        <v>810</v>
      </c>
      <c r="D564" s="3103" t="s">
        <v>2681</v>
      </c>
      <c r="E564" s="3103" t="s">
        <v>2682</v>
      </c>
      <c r="F564" s="3112" t="s">
        <v>322</v>
      </c>
    </row>
    <row r="565" ht="14.25" customHeight="1" x14ac:dyDescent="0.2">
      <c r="B565" s="3102" t="s">
        <v>2566</v>
      </c>
      <c r="C565" s="3103" t="s">
        <v>816</v>
      </c>
      <c r="D565" s="3103" t="s">
        <v>2452</v>
      </c>
      <c r="E565" s="3103" t="s">
        <v>2683</v>
      </c>
      <c r="F565" s="3112" t="s">
        <v>2684</v>
      </c>
    </row>
    <row r="566" ht="14.25" customHeight="1" x14ac:dyDescent="0.2">
      <c r="B566" s="3102" t="s">
        <v>2566</v>
      </c>
      <c r="C566" s="3103" t="s">
        <v>2685</v>
      </c>
      <c r="D566" s="3103" t="s">
        <v>2686</v>
      </c>
      <c r="E566" s="3103" t="s">
        <v>2687</v>
      </c>
      <c r="F566" s="3112" t="s">
        <v>2688</v>
      </c>
    </row>
    <row r="567" ht="14.25" customHeight="1" x14ac:dyDescent="0.2">
      <c r="B567" s="3102" t="s">
        <v>2566</v>
      </c>
      <c r="C567" s="3103" t="s">
        <v>2689</v>
      </c>
      <c r="D567" s="3103" t="s">
        <v>2690</v>
      </c>
      <c r="E567" s="3103" t="s">
        <v>2691</v>
      </c>
      <c r="F567" s="3112" t="s">
        <v>2692</v>
      </c>
    </row>
    <row r="568" ht="14.25" customHeight="1" x14ac:dyDescent="0.2">
      <c r="B568" s="3102" t="s">
        <v>2566</v>
      </c>
      <c r="C568" s="3103" t="s">
        <v>780</v>
      </c>
      <c r="D568" s="3103" t="s">
        <v>2693</v>
      </c>
      <c r="E568" s="3103" t="s">
        <v>2694</v>
      </c>
      <c r="F568" s="3112" t="s">
        <v>2695</v>
      </c>
    </row>
    <row r="569" ht="14.25" customHeight="1" x14ac:dyDescent="0.2">
      <c r="B569" s="3102" t="s">
        <v>2566</v>
      </c>
      <c r="C569" s="3103" t="s">
        <v>780</v>
      </c>
      <c r="D569" s="3103" t="s">
        <v>2696</v>
      </c>
      <c r="E569" s="3103" t="s">
        <v>2697</v>
      </c>
      <c r="F569" s="3112" t="s">
        <v>2698</v>
      </c>
    </row>
    <row r="570" ht="14.25" customHeight="1" x14ac:dyDescent="0.2">
      <c r="B570" s="3102" t="s">
        <v>2566</v>
      </c>
      <c r="C570" s="3103" t="s">
        <v>801</v>
      </c>
      <c r="D570" s="3103" t="s">
        <v>2699</v>
      </c>
      <c r="E570" s="3103" t="s">
        <v>2700</v>
      </c>
      <c r="F570" s="3112" t="s">
        <v>2701</v>
      </c>
    </row>
    <row r="571" ht="14.25" customHeight="1" x14ac:dyDescent="0.2">
      <c r="B571" s="3102" t="s">
        <v>2566</v>
      </c>
      <c r="C571" s="3103" t="s">
        <v>803</v>
      </c>
      <c r="D571" s="3103" t="s">
        <v>2702</v>
      </c>
      <c r="E571" s="3103" t="s">
        <v>2703</v>
      </c>
      <c r="F571" s="3112" t="s">
        <v>2704</v>
      </c>
    </row>
    <row r="572" ht="14.25" customHeight="1" x14ac:dyDescent="0.2">
      <c r="B572" s="3102" t="s">
        <v>2566</v>
      </c>
      <c r="C572" s="3103" t="s">
        <v>2705</v>
      </c>
      <c r="D572" s="3103" t="s">
        <v>2686</v>
      </c>
      <c r="E572" s="3103" t="s">
        <v>2687</v>
      </c>
      <c r="F572" s="3112" t="s">
        <v>2688</v>
      </c>
    </row>
    <row r="573" ht="14.25" customHeight="1" x14ac:dyDescent="0.2">
      <c r="B573" s="3102" t="s">
        <v>2566</v>
      </c>
      <c r="C573" s="3103" t="s">
        <v>774</v>
      </c>
      <c r="D573" s="3103" t="s">
        <v>2706</v>
      </c>
      <c r="E573" s="3103" t="s">
        <v>2707</v>
      </c>
      <c r="F573" s="3112" t="s">
        <v>2708</v>
      </c>
    </row>
    <row r="574" ht="14.25" customHeight="1" x14ac:dyDescent="0.2">
      <c r="B574" s="3102" t="s">
        <v>2566</v>
      </c>
      <c r="C574" s="3103" t="s">
        <v>2644</v>
      </c>
      <c r="D574" s="3103" t="s">
        <v>322</v>
      </c>
      <c r="E574" s="3103" t="s">
        <v>322</v>
      </c>
      <c r="F574" s="3112" t="s">
        <v>322</v>
      </c>
    </row>
    <row r="575" ht="14.25" customHeight="1" x14ac:dyDescent="0.2">
      <c r="B575" s="3102" t="s">
        <v>2566</v>
      </c>
      <c r="C575" s="3103" t="s">
        <v>772</v>
      </c>
      <c r="D575" s="3103" t="s">
        <v>2709</v>
      </c>
      <c r="E575" s="3103" t="s">
        <v>2710</v>
      </c>
      <c r="F575" s="3112" t="s">
        <v>2711</v>
      </c>
    </row>
    <row r="576" ht="14.25" customHeight="1" x14ac:dyDescent="0.2">
      <c r="B576" s="3102" t="s">
        <v>2566</v>
      </c>
      <c r="C576" s="3103" t="s">
        <v>2712</v>
      </c>
      <c r="D576" s="3103" t="s">
        <v>322</v>
      </c>
      <c r="E576" s="3103" t="s">
        <v>2713</v>
      </c>
      <c r="F576" s="3112" t="s">
        <v>2688</v>
      </c>
    </row>
    <row r="577" ht="14.25" customHeight="1" x14ac:dyDescent="0.2">
      <c r="B577" s="3102" t="s">
        <v>2566</v>
      </c>
      <c r="C577" s="3103" t="s">
        <v>2714</v>
      </c>
      <c r="D577" s="3103" t="s">
        <v>2715</v>
      </c>
      <c r="E577" s="3103" t="s">
        <v>2716</v>
      </c>
      <c r="F577" s="3112" t="s">
        <v>2717</v>
      </c>
    </row>
    <row r="578" ht="14.25" customHeight="1" x14ac:dyDescent="0.2">
      <c r="B578" s="3102" t="s">
        <v>2566</v>
      </c>
      <c r="C578" s="3103" t="s">
        <v>768</v>
      </c>
      <c r="D578" s="3103" t="s">
        <v>2718</v>
      </c>
      <c r="E578" s="3103" t="s">
        <v>2719</v>
      </c>
      <c r="F578" s="3112" t="s">
        <v>2720</v>
      </c>
    </row>
    <row r="579" ht="14.25" customHeight="1" x14ac:dyDescent="0.2">
      <c r="B579" s="3102" t="s">
        <v>2566</v>
      </c>
      <c r="C579" s="3103" t="s">
        <v>818</v>
      </c>
      <c r="D579" s="3103" t="s">
        <v>2453</v>
      </c>
      <c r="E579" s="3103" t="s">
        <v>2683</v>
      </c>
      <c r="F579" s="3112" t="s">
        <v>2684</v>
      </c>
    </row>
    <row r="580" ht="14.25" customHeight="1" x14ac:dyDescent="0.2">
      <c r="B580" s="3102" t="s">
        <v>2566</v>
      </c>
      <c r="C580" s="3103" t="s">
        <v>763</v>
      </c>
      <c r="D580" s="3103" t="s">
        <v>2721</v>
      </c>
      <c r="E580" s="3103" t="s">
        <v>2722</v>
      </c>
      <c r="F580" s="3112" t="s">
        <v>2723</v>
      </c>
    </row>
    <row r="581" ht="14.25" customHeight="1" x14ac:dyDescent="0.2">
      <c r="B581" s="3102" t="s">
        <v>2566</v>
      </c>
      <c r="C581" s="3103" t="s">
        <v>814</v>
      </c>
      <c r="D581" s="3103" t="s">
        <v>2724</v>
      </c>
      <c r="E581" s="3103" t="s">
        <v>2725</v>
      </c>
      <c r="F581" s="3112" t="s">
        <v>2726</v>
      </c>
    </row>
    <row r="582" ht="14.25" customHeight="1" x14ac:dyDescent="0.2">
      <c r="B582" s="3102" t="s">
        <v>2566</v>
      </c>
      <c r="C582" s="3103" t="s">
        <v>2727</v>
      </c>
      <c r="D582" s="3103" t="s">
        <v>2686</v>
      </c>
      <c r="E582" s="3103" t="s">
        <v>2687</v>
      </c>
      <c r="F582" s="3112" t="s">
        <v>2688</v>
      </c>
    </row>
    <row r="583" ht="14.25" customHeight="1" x14ac:dyDescent="0.2">
      <c r="B583" s="3102" t="s">
        <v>2566</v>
      </c>
      <c r="C583" s="3103" t="s">
        <v>2728</v>
      </c>
      <c r="D583" s="3103" t="s">
        <v>2729</v>
      </c>
      <c r="E583" s="3103" t="s">
        <v>2730</v>
      </c>
      <c r="F583" s="3112" t="s">
        <v>2688</v>
      </c>
    </row>
    <row r="584" ht="14.25" customHeight="1" x14ac:dyDescent="0.2">
      <c r="B584" s="3102" t="s">
        <v>2566</v>
      </c>
      <c r="C584" s="3103" t="s">
        <v>2731</v>
      </c>
      <c r="D584" s="3103" t="s">
        <v>2686</v>
      </c>
      <c r="E584" s="3103" t="s">
        <v>2687</v>
      </c>
      <c r="F584" s="3112" t="s">
        <v>2688</v>
      </c>
    </row>
    <row r="585" ht="14.25" customHeight="1" x14ac:dyDescent="0.2">
      <c r="B585" s="3102" t="s">
        <v>2566</v>
      </c>
      <c r="C585" s="3103" t="s">
        <v>2732</v>
      </c>
      <c r="D585" s="3103" t="s">
        <v>2733</v>
      </c>
      <c r="E585" s="3103" t="s">
        <v>2734</v>
      </c>
      <c r="F585" s="3112" t="s">
        <v>2735</v>
      </c>
    </row>
    <row r="586" ht="14.25" customHeight="1" x14ac:dyDescent="0.2">
      <c r="B586" s="3102" t="s">
        <v>2566</v>
      </c>
      <c r="C586" s="3103" t="s">
        <v>2736</v>
      </c>
      <c r="D586" s="3103" t="s">
        <v>322</v>
      </c>
      <c r="E586" s="3103" t="s">
        <v>322</v>
      </c>
      <c r="F586" s="3112" t="s">
        <v>322</v>
      </c>
    </row>
    <row r="587" ht="14.25" customHeight="1" x14ac:dyDescent="0.2">
      <c r="B587" s="3102" t="s">
        <v>2566</v>
      </c>
      <c r="C587" s="3103" t="s">
        <v>777</v>
      </c>
      <c r="D587" s="3103" t="s">
        <v>2737</v>
      </c>
      <c r="E587" s="3103" t="s">
        <v>2694</v>
      </c>
      <c r="F587" s="3112" t="s">
        <v>2738</v>
      </c>
    </row>
    <row r="588" ht="14.25" customHeight="1" x14ac:dyDescent="0.2">
      <c r="B588" s="3102" t="s">
        <v>2566</v>
      </c>
      <c r="C588" s="3103" t="s">
        <v>772</v>
      </c>
      <c r="D588" s="3103" t="s">
        <v>2739</v>
      </c>
      <c r="E588" s="3103" t="s">
        <v>2694</v>
      </c>
      <c r="F588" s="3112" t="s">
        <v>2740</v>
      </c>
    </row>
    <row r="589" ht="14.25" customHeight="1" x14ac:dyDescent="0.2">
      <c r="B589" s="3102" t="s">
        <v>2566</v>
      </c>
      <c r="C589" s="3103" t="s">
        <v>825</v>
      </c>
      <c r="D589" s="3103" t="s">
        <v>2741</v>
      </c>
      <c r="E589" s="3103" t="s">
        <v>2683</v>
      </c>
      <c r="F589" s="3112" t="s">
        <v>2742</v>
      </c>
    </row>
    <row r="590" ht="14.25" customHeight="1" x14ac:dyDescent="0.2">
      <c r="B590" s="3102" t="s">
        <v>2566</v>
      </c>
      <c r="C590" s="3103" t="s">
        <v>2743</v>
      </c>
      <c r="D590" s="3103" t="s">
        <v>2744</v>
      </c>
      <c r="E590" s="3103" t="s">
        <v>2745</v>
      </c>
      <c r="F590" s="3112" t="s">
        <v>2746</v>
      </c>
    </row>
    <row r="591" ht="14.25" customHeight="1" x14ac:dyDescent="0.2">
      <c r="B591" s="3102" t="s">
        <v>2566</v>
      </c>
      <c r="C591" s="3103" t="s">
        <v>2747</v>
      </c>
      <c r="D591" s="3103" t="s">
        <v>2748</v>
      </c>
      <c r="E591" s="3103" t="s">
        <v>2749</v>
      </c>
      <c r="F591" s="3112" t="s">
        <v>2750</v>
      </c>
    </row>
    <row r="592" ht="14.25" customHeight="1" x14ac:dyDescent="0.2">
      <c r="B592" s="3102" t="s">
        <v>2566</v>
      </c>
      <c r="C592" s="3103" t="s">
        <v>2751</v>
      </c>
      <c r="D592" s="3103" t="s">
        <v>2752</v>
      </c>
      <c r="E592" s="3103" t="s">
        <v>2753</v>
      </c>
      <c r="F592" s="3112" t="s">
        <v>2754</v>
      </c>
    </row>
    <row r="593" ht="14.25" customHeight="1" x14ac:dyDescent="0.2">
      <c r="B593" s="3102" t="s">
        <v>2566</v>
      </c>
      <c r="C593" s="3103" t="s">
        <v>827</v>
      </c>
      <c r="D593" s="3103" t="s">
        <v>2755</v>
      </c>
      <c r="E593" s="3103" t="s">
        <v>2683</v>
      </c>
      <c r="F593" s="3112" t="s">
        <v>2756</v>
      </c>
    </row>
    <row r="594" ht="14.25" customHeight="1" x14ac:dyDescent="0.2">
      <c r="B594" s="3102" t="s">
        <v>2566</v>
      </c>
      <c r="C594" s="3103" t="s">
        <v>763</v>
      </c>
      <c r="D594" s="3103" t="s">
        <v>2721</v>
      </c>
      <c r="E594" s="3103" t="s">
        <v>2722</v>
      </c>
      <c r="F594" s="3112" t="s">
        <v>2723</v>
      </c>
    </row>
    <row r="595" ht="14.25" customHeight="1" x14ac:dyDescent="0.2">
      <c r="B595" s="3102" t="s">
        <v>2566</v>
      </c>
      <c r="C595" s="3103" t="s">
        <v>2757</v>
      </c>
      <c r="D595" s="3103" t="s">
        <v>2758</v>
      </c>
      <c r="E595" s="3103" t="s">
        <v>2759</v>
      </c>
      <c r="F595" s="3112" t="s">
        <v>2688</v>
      </c>
    </row>
    <row r="596" ht="14.25" customHeight="1" x14ac:dyDescent="0.2">
      <c r="B596" s="3102" t="s">
        <v>2566</v>
      </c>
      <c r="C596" s="3103" t="s">
        <v>777</v>
      </c>
      <c r="D596" s="3103" t="s">
        <v>2760</v>
      </c>
      <c r="E596" s="3103" t="s">
        <v>2694</v>
      </c>
      <c r="F596" s="3112" t="s">
        <v>2761</v>
      </c>
    </row>
    <row r="597" ht="14.25" customHeight="1" x14ac:dyDescent="0.2">
      <c r="B597" s="3102" t="s">
        <v>2566</v>
      </c>
      <c r="C597" s="3103" t="s">
        <v>763</v>
      </c>
      <c r="D597" s="3103" t="s">
        <v>2721</v>
      </c>
      <c r="E597" s="3103" t="s">
        <v>2722</v>
      </c>
      <c r="F597" s="3112" t="s">
        <v>2723</v>
      </c>
    </row>
    <row r="598" ht="14.25" customHeight="1" x14ac:dyDescent="0.2">
      <c r="B598" s="3102" t="s">
        <v>2566</v>
      </c>
      <c r="C598" s="3103" t="s">
        <v>2762</v>
      </c>
      <c r="D598" s="3103" t="s">
        <v>322</v>
      </c>
      <c r="E598" s="3103" t="s">
        <v>322</v>
      </c>
      <c r="F598" s="3112" t="s">
        <v>322</v>
      </c>
    </row>
    <row r="599" ht="14.25" customHeight="1" x14ac:dyDescent="0.2">
      <c r="B599" s="3102" t="s">
        <v>2566</v>
      </c>
      <c r="C599" s="3103" t="s">
        <v>2763</v>
      </c>
      <c r="D599" s="3103" t="s">
        <v>322</v>
      </c>
      <c r="E599" s="3103" t="s">
        <v>322</v>
      </c>
      <c r="F599" s="3112" t="s">
        <v>322</v>
      </c>
    </row>
    <row r="600" ht="14.25" customHeight="1" x14ac:dyDescent="0.2">
      <c r="B600" s="3102" t="s">
        <v>2566</v>
      </c>
      <c r="C600" s="3103" t="s">
        <v>2764</v>
      </c>
      <c r="D600" s="3103" t="s">
        <v>322</v>
      </c>
      <c r="E600" s="3103" t="s">
        <v>322</v>
      </c>
      <c r="F600" s="3112" t="s">
        <v>322</v>
      </c>
    </row>
    <row r="601" ht="14.25" customHeight="1" x14ac:dyDescent="0.2">
      <c r="B601" s="3102" t="s">
        <v>2566</v>
      </c>
      <c r="C601" s="3103" t="s">
        <v>2765</v>
      </c>
      <c r="D601" s="3103" t="s">
        <v>322</v>
      </c>
      <c r="E601" s="3103" t="s">
        <v>322</v>
      </c>
      <c r="F601" s="3112" t="s">
        <v>322</v>
      </c>
    </row>
    <row r="602" ht="14.25" customHeight="1" x14ac:dyDescent="0.2">
      <c r="B602" s="3102" t="s">
        <v>2566</v>
      </c>
      <c r="C602" s="3103" t="s">
        <v>2765</v>
      </c>
      <c r="D602" s="3103" t="s">
        <v>322</v>
      </c>
      <c r="E602" s="3103" t="s">
        <v>322</v>
      </c>
      <c r="F602" s="3112" t="s">
        <v>322</v>
      </c>
    </row>
    <row r="603" ht="14.25" customHeight="1" x14ac:dyDescent="0.2">
      <c r="B603" s="3102" t="s">
        <v>2566</v>
      </c>
      <c r="C603" s="3103" t="s">
        <v>2617</v>
      </c>
      <c r="D603" s="3103" t="s">
        <v>322</v>
      </c>
      <c r="E603" s="3103" t="s">
        <v>322</v>
      </c>
      <c r="F603" s="3112" t="s">
        <v>2766</v>
      </c>
    </row>
    <row r="604" ht="14.25" customHeight="1" x14ac:dyDescent="0.2">
      <c r="B604" s="3102" t="s">
        <v>2566</v>
      </c>
      <c r="C604" s="3103" t="s">
        <v>2618</v>
      </c>
      <c r="D604" s="3103" t="s">
        <v>322</v>
      </c>
      <c r="E604" s="3103" t="s">
        <v>322</v>
      </c>
      <c r="F604" s="3112" t="s">
        <v>2767</v>
      </c>
    </row>
    <row r="605" ht="14.25" customHeight="1" x14ac:dyDescent="0.2">
      <c r="B605" s="3102" t="s">
        <v>2566</v>
      </c>
      <c r="C605" s="3103" t="s">
        <v>2617</v>
      </c>
      <c r="D605" s="3103" t="s">
        <v>322</v>
      </c>
      <c r="E605" s="3103" t="s">
        <v>322</v>
      </c>
      <c r="F605" s="3112" t="s">
        <v>2766</v>
      </c>
    </row>
    <row r="606" ht="14.25" customHeight="1" x14ac:dyDescent="0.2">
      <c r="B606" s="3102" t="s">
        <v>2566</v>
      </c>
      <c r="C606" s="3103" t="s">
        <v>2618</v>
      </c>
      <c r="D606" s="3103" t="s">
        <v>322</v>
      </c>
      <c r="E606" s="3103" t="s">
        <v>322</v>
      </c>
      <c r="F606" s="3112" t="s">
        <v>2767</v>
      </c>
    </row>
    <row r="607" ht="14.25" customHeight="1" x14ac:dyDescent="0.2">
      <c r="B607" s="3102" t="s">
        <v>2566</v>
      </c>
      <c r="C607" s="3103" t="s">
        <v>2617</v>
      </c>
      <c r="D607" s="3103" t="s">
        <v>322</v>
      </c>
      <c r="E607" s="3103" t="s">
        <v>322</v>
      </c>
      <c r="F607" s="3112" t="s">
        <v>2766</v>
      </c>
    </row>
    <row r="608" ht="14.25" customHeight="1" x14ac:dyDescent="0.2">
      <c r="B608" s="3102" t="s">
        <v>2566</v>
      </c>
      <c r="C608" s="3103" t="s">
        <v>2618</v>
      </c>
      <c r="D608" s="3103" t="s">
        <v>322</v>
      </c>
      <c r="E608" s="3103" t="s">
        <v>322</v>
      </c>
      <c r="F608" s="3112" t="s">
        <v>2767</v>
      </c>
    </row>
    <row r="609" ht="14.25" customHeight="1" x14ac:dyDescent="0.2">
      <c r="B609" s="3102" t="s">
        <v>2566</v>
      </c>
      <c r="C609" s="3103" t="s">
        <v>2617</v>
      </c>
      <c r="D609" s="3103" t="s">
        <v>322</v>
      </c>
      <c r="E609" s="3103" t="s">
        <v>322</v>
      </c>
      <c r="F609" s="3112" t="s">
        <v>2766</v>
      </c>
    </row>
    <row r="610" ht="14.25" customHeight="1" x14ac:dyDescent="0.2">
      <c r="B610" s="3102" t="s">
        <v>2566</v>
      </c>
      <c r="C610" s="3103" t="s">
        <v>2618</v>
      </c>
      <c r="D610" s="3103" t="s">
        <v>322</v>
      </c>
      <c r="E610" s="3103" t="s">
        <v>322</v>
      </c>
      <c r="F610" s="3112" t="s">
        <v>2767</v>
      </c>
    </row>
    <row r="611" ht="14.25" customHeight="1" x14ac:dyDescent="0.2">
      <c r="B611" s="3102" t="s">
        <v>2566</v>
      </c>
      <c r="C611" s="3103" t="s">
        <v>2617</v>
      </c>
      <c r="D611" s="3103" t="s">
        <v>322</v>
      </c>
      <c r="E611" s="3103" t="s">
        <v>322</v>
      </c>
      <c r="F611" s="3112" t="s">
        <v>2766</v>
      </c>
    </row>
    <row r="612" ht="14.25" customHeight="1" x14ac:dyDescent="0.2">
      <c r="B612" s="3102" t="s">
        <v>2566</v>
      </c>
      <c r="C612" s="3103" t="s">
        <v>2618</v>
      </c>
      <c r="D612" s="3103" t="s">
        <v>322</v>
      </c>
      <c r="E612" s="3103" t="s">
        <v>322</v>
      </c>
      <c r="F612" s="3112" t="s">
        <v>2767</v>
      </c>
    </row>
    <row r="613" ht="14.25" customHeight="1" x14ac:dyDescent="0.2">
      <c r="B613" s="3102" t="s">
        <v>2566</v>
      </c>
      <c r="C613" s="3103" t="s">
        <v>2617</v>
      </c>
      <c r="D613" s="3103" t="s">
        <v>322</v>
      </c>
      <c r="E613" s="3103" t="s">
        <v>322</v>
      </c>
      <c r="F613" s="3112" t="s">
        <v>2766</v>
      </c>
    </row>
    <row r="614" ht="14.25" customHeight="1" x14ac:dyDescent="0.2">
      <c r="B614" s="3102" t="s">
        <v>2566</v>
      </c>
      <c r="C614" s="3103" t="s">
        <v>2618</v>
      </c>
      <c r="D614" s="3103" t="s">
        <v>322</v>
      </c>
      <c r="E614" s="3103" t="s">
        <v>322</v>
      </c>
      <c r="F614" s="3112" t="s">
        <v>2767</v>
      </c>
    </row>
    <row r="615" ht="14.25" customHeight="1" x14ac:dyDescent="0.2">
      <c r="B615" s="3102" t="s">
        <v>2566</v>
      </c>
      <c r="C615" s="3103" t="s">
        <v>2617</v>
      </c>
      <c r="D615" s="3103" t="s">
        <v>322</v>
      </c>
      <c r="E615" s="3103" t="s">
        <v>322</v>
      </c>
      <c r="F615" s="3112" t="s">
        <v>2766</v>
      </c>
    </row>
    <row r="616" ht="14.25" customHeight="1" x14ac:dyDescent="0.2">
      <c r="B616" s="3102" t="s">
        <v>2566</v>
      </c>
      <c r="C616" s="3103" t="s">
        <v>2618</v>
      </c>
      <c r="D616" s="3103" t="s">
        <v>322</v>
      </c>
      <c r="E616" s="3103" t="s">
        <v>322</v>
      </c>
      <c r="F616" s="3112" t="s">
        <v>2768</v>
      </c>
    </row>
    <row r="617" ht="14.25" customHeight="1" x14ac:dyDescent="0.2">
      <c r="B617" s="3102" t="s">
        <v>2566</v>
      </c>
      <c r="C617" s="3103" t="s">
        <v>2617</v>
      </c>
      <c r="D617" s="3103" t="s">
        <v>322</v>
      </c>
      <c r="E617" s="3103" t="s">
        <v>322</v>
      </c>
      <c r="F617" s="3112" t="s">
        <v>2766</v>
      </c>
    </row>
    <row r="618" ht="14.25" customHeight="1" x14ac:dyDescent="0.2">
      <c r="B618" s="3102" t="s">
        <v>2566</v>
      </c>
      <c r="C618" s="3103" t="s">
        <v>2618</v>
      </c>
      <c r="D618" s="3103" t="s">
        <v>322</v>
      </c>
      <c r="E618" s="3103" t="s">
        <v>322</v>
      </c>
      <c r="F618" s="3112" t="s">
        <v>2768</v>
      </c>
    </row>
    <row r="619" ht="14.25" customHeight="1" x14ac:dyDescent="0.2">
      <c r="B619" s="3102" t="s">
        <v>2566</v>
      </c>
      <c r="C619" s="3103" t="s">
        <v>2617</v>
      </c>
      <c r="D619" s="3103" t="s">
        <v>322</v>
      </c>
      <c r="E619" s="3103" t="s">
        <v>322</v>
      </c>
      <c r="F619" s="3112" t="s">
        <v>2766</v>
      </c>
    </row>
    <row r="620" ht="14.25" customHeight="1" x14ac:dyDescent="0.2">
      <c r="B620" s="3102" t="s">
        <v>2566</v>
      </c>
      <c r="C620" s="3103" t="s">
        <v>2618</v>
      </c>
      <c r="D620" s="3103" t="s">
        <v>322</v>
      </c>
      <c r="E620" s="3103" t="s">
        <v>322</v>
      </c>
      <c r="F620" s="3112" t="s">
        <v>2767</v>
      </c>
    </row>
    <row r="621" ht="14.25" customHeight="1" x14ac:dyDescent="0.2">
      <c r="B621" s="3102" t="s">
        <v>2566</v>
      </c>
      <c r="C621" s="3103" t="s">
        <v>2769</v>
      </c>
      <c r="D621" s="3103" t="s">
        <v>322</v>
      </c>
      <c r="E621" s="3103" t="s">
        <v>322</v>
      </c>
      <c r="F621" s="3112" t="s">
        <v>2770</v>
      </c>
    </row>
    <row r="622" ht="14.25" customHeight="1" x14ac:dyDescent="0.2">
      <c r="B622" s="3102" t="s">
        <v>2566</v>
      </c>
      <c r="C622" s="3103" t="s">
        <v>2771</v>
      </c>
      <c r="D622" s="3103" t="s">
        <v>322</v>
      </c>
      <c r="E622" s="3103" t="s">
        <v>322</v>
      </c>
      <c r="F622" s="3112" t="s">
        <v>2770</v>
      </c>
    </row>
    <row r="623" ht="14.25" customHeight="1" x14ac:dyDescent="0.2">
      <c r="B623" s="3102" t="s">
        <v>2566</v>
      </c>
      <c r="C623" s="3103" t="s">
        <v>2769</v>
      </c>
      <c r="D623" s="3103" t="s">
        <v>322</v>
      </c>
      <c r="E623" s="3103" t="s">
        <v>322</v>
      </c>
      <c r="F623" s="3112" t="s">
        <v>2770</v>
      </c>
    </row>
    <row r="624" ht="14.25" customHeight="1" x14ac:dyDescent="0.2">
      <c r="B624" s="3102" t="s">
        <v>2566</v>
      </c>
      <c r="C624" s="3103" t="s">
        <v>2771</v>
      </c>
      <c r="D624" s="3103" t="s">
        <v>322</v>
      </c>
      <c r="E624" s="3103" t="s">
        <v>322</v>
      </c>
      <c r="F624" s="3112" t="s">
        <v>2770</v>
      </c>
    </row>
    <row r="625" ht="14.25" customHeight="1" x14ac:dyDescent="0.2">
      <c r="B625" s="3102" t="s">
        <v>2566</v>
      </c>
      <c r="C625" s="3103" t="s">
        <v>2769</v>
      </c>
      <c r="D625" s="3103" t="s">
        <v>322</v>
      </c>
      <c r="E625" s="3103" t="s">
        <v>322</v>
      </c>
      <c r="F625" s="3112" t="s">
        <v>2770</v>
      </c>
    </row>
    <row r="626" ht="14.25" customHeight="1" x14ac:dyDescent="0.2">
      <c r="B626" s="3102" t="s">
        <v>2566</v>
      </c>
      <c r="C626" s="3103" t="s">
        <v>2771</v>
      </c>
      <c r="D626" s="3103" t="s">
        <v>322</v>
      </c>
      <c r="E626" s="3103" t="s">
        <v>322</v>
      </c>
      <c r="F626" s="3112" t="s">
        <v>2770</v>
      </c>
    </row>
    <row r="627" ht="14.25" customHeight="1" x14ac:dyDescent="0.2">
      <c r="B627" s="3102" t="s">
        <v>2566</v>
      </c>
      <c r="C627" s="3103" t="s">
        <v>2769</v>
      </c>
      <c r="D627" s="3103" t="s">
        <v>322</v>
      </c>
      <c r="E627" s="3103" t="s">
        <v>322</v>
      </c>
      <c r="F627" s="3112" t="s">
        <v>2770</v>
      </c>
    </row>
    <row r="628" ht="14.25" customHeight="1" x14ac:dyDescent="0.2">
      <c r="B628" s="3102" t="s">
        <v>2566</v>
      </c>
      <c r="C628" s="3103" t="s">
        <v>2771</v>
      </c>
      <c r="D628" s="3103" t="s">
        <v>322</v>
      </c>
      <c r="E628" s="3103" t="s">
        <v>322</v>
      </c>
      <c r="F628" s="3112" t="s">
        <v>2770</v>
      </c>
    </row>
    <row r="629" ht="14.25" customHeight="1" x14ac:dyDescent="0.2">
      <c r="B629" s="3102" t="s">
        <v>2566</v>
      </c>
      <c r="C629" s="3103" t="s">
        <v>2769</v>
      </c>
      <c r="D629" s="3103" t="s">
        <v>322</v>
      </c>
      <c r="E629" s="3103" t="s">
        <v>322</v>
      </c>
      <c r="F629" s="3112" t="s">
        <v>2770</v>
      </c>
    </row>
    <row r="630" ht="14.25" customHeight="1" x14ac:dyDescent="0.2">
      <c r="B630" s="3102" t="s">
        <v>2566</v>
      </c>
      <c r="C630" s="3103" t="s">
        <v>2771</v>
      </c>
      <c r="D630" s="3103" t="s">
        <v>322</v>
      </c>
      <c r="E630" s="3103" t="s">
        <v>322</v>
      </c>
      <c r="F630" s="3112" t="s">
        <v>2770</v>
      </c>
    </row>
    <row r="631" ht="14.25" customHeight="1" x14ac:dyDescent="0.2">
      <c r="B631" s="3102" t="s">
        <v>2566</v>
      </c>
      <c r="C631" s="3103" t="s">
        <v>2772</v>
      </c>
      <c r="D631" s="3103" t="s">
        <v>322</v>
      </c>
      <c r="E631" s="3103" t="s">
        <v>322</v>
      </c>
      <c r="F631" s="3112" t="s">
        <v>2773</v>
      </c>
    </row>
    <row r="632" ht="14.25" customHeight="1" x14ac:dyDescent="0.2">
      <c r="B632" s="3102" t="s">
        <v>2566</v>
      </c>
      <c r="C632" s="3103" t="s">
        <v>2772</v>
      </c>
      <c r="D632" s="3103" t="s">
        <v>322</v>
      </c>
      <c r="E632" s="3103" t="s">
        <v>322</v>
      </c>
      <c r="F632" s="3112" t="s">
        <v>2773</v>
      </c>
    </row>
    <row r="633" ht="14.25" customHeight="1" x14ac:dyDescent="0.2">
      <c r="B633" s="3102" t="s">
        <v>2566</v>
      </c>
      <c r="C633" s="3103" t="s">
        <v>2772</v>
      </c>
      <c r="D633" s="3103" t="s">
        <v>322</v>
      </c>
      <c r="E633" s="3103" t="s">
        <v>322</v>
      </c>
      <c r="F633" s="3112" t="s">
        <v>2773</v>
      </c>
    </row>
    <row r="634" ht="14.25" customHeight="1" x14ac:dyDescent="0.2">
      <c r="B634" s="3102" t="s">
        <v>2566</v>
      </c>
      <c r="C634" s="3103" t="s">
        <v>2772</v>
      </c>
      <c r="D634" s="3103" t="s">
        <v>322</v>
      </c>
      <c r="E634" s="3103" t="s">
        <v>322</v>
      </c>
      <c r="F634" s="3112" t="s">
        <v>2773</v>
      </c>
    </row>
    <row r="635" ht="14.25" customHeight="1" x14ac:dyDescent="0.2">
      <c r="B635" s="3102" t="s">
        <v>2566</v>
      </c>
      <c r="C635" s="3103" t="s">
        <v>2772</v>
      </c>
      <c r="D635" s="3103" t="s">
        <v>322</v>
      </c>
      <c r="E635" s="3103" t="s">
        <v>322</v>
      </c>
      <c r="F635" s="3112" t="s">
        <v>2773</v>
      </c>
    </row>
    <row r="636" ht="14.25" customHeight="1" x14ac:dyDescent="0.2">
      <c r="B636" s="3102" t="s">
        <v>2566</v>
      </c>
      <c r="C636" s="3103" t="s">
        <v>2772</v>
      </c>
      <c r="D636" s="3103" t="s">
        <v>322</v>
      </c>
      <c r="E636" s="3103" t="s">
        <v>322</v>
      </c>
      <c r="F636" s="3112" t="s">
        <v>2773</v>
      </c>
    </row>
    <row r="637" ht="14.25" customHeight="1" x14ac:dyDescent="0.2">
      <c r="B637" s="3102" t="s">
        <v>2566</v>
      </c>
      <c r="C637" s="3103" t="s">
        <v>2772</v>
      </c>
      <c r="D637" s="3103" t="s">
        <v>322</v>
      </c>
      <c r="E637" s="3103" t="s">
        <v>322</v>
      </c>
      <c r="F637" s="3112" t="s">
        <v>2773</v>
      </c>
    </row>
    <row r="638" ht="14.25" customHeight="1" x14ac:dyDescent="0.2">
      <c r="B638" s="3102" t="s">
        <v>2566</v>
      </c>
      <c r="C638" s="3103" t="s">
        <v>2772</v>
      </c>
      <c r="D638" s="3103" t="s">
        <v>322</v>
      </c>
      <c r="E638" s="3103" t="s">
        <v>322</v>
      </c>
      <c r="F638" s="3112" t="s">
        <v>2773</v>
      </c>
    </row>
    <row r="639" ht="14.25" customHeight="1" x14ac:dyDescent="0.2">
      <c r="B639" s="3102" t="s">
        <v>2566</v>
      </c>
      <c r="C639" s="3103" t="s">
        <v>2772</v>
      </c>
      <c r="D639" s="3103" t="s">
        <v>322</v>
      </c>
      <c r="E639" s="3103" t="s">
        <v>322</v>
      </c>
      <c r="F639" s="3112" t="s">
        <v>2773</v>
      </c>
    </row>
    <row r="640" ht="14.25" customHeight="1" x14ac:dyDescent="0.2">
      <c r="B640" s="3102" t="s">
        <v>2566</v>
      </c>
      <c r="C640" s="3103" t="s">
        <v>2772</v>
      </c>
      <c r="D640" s="3103" t="s">
        <v>322</v>
      </c>
      <c r="E640" s="3103" t="s">
        <v>322</v>
      </c>
      <c r="F640" s="3112" t="s">
        <v>2773</v>
      </c>
    </row>
    <row r="641" ht="14.25" customHeight="1" x14ac:dyDescent="0.2">
      <c r="B641" s="3102" t="s">
        <v>2566</v>
      </c>
      <c r="C641" s="3103" t="s">
        <v>2772</v>
      </c>
      <c r="D641" s="3103" t="s">
        <v>322</v>
      </c>
      <c r="E641" s="3103" t="s">
        <v>322</v>
      </c>
      <c r="F641" s="3112" t="s">
        <v>2773</v>
      </c>
    </row>
    <row r="642" ht="14.25" customHeight="1" x14ac:dyDescent="0.2">
      <c r="B642" s="3102" t="s">
        <v>2566</v>
      </c>
      <c r="C642" s="3103" t="s">
        <v>2772</v>
      </c>
      <c r="D642" s="3103" t="s">
        <v>322</v>
      </c>
      <c r="E642" s="3103" t="s">
        <v>322</v>
      </c>
      <c r="F642" s="3112" t="s">
        <v>2773</v>
      </c>
    </row>
    <row r="643" ht="14.25" customHeight="1" x14ac:dyDescent="0.2">
      <c r="B643" s="3102" t="s">
        <v>2566</v>
      </c>
      <c r="C643" s="3103" t="s">
        <v>2772</v>
      </c>
      <c r="D643" s="3103" t="s">
        <v>322</v>
      </c>
      <c r="E643" s="3103" t="s">
        <v>322</v>
      </c>
      <c r="F643" s="3112" t="s">
        <v>2773</v>
      </c>
    </row>
    <row r="644" ht="14.25" customHeight="1" x14ac:dyDescent="0.2">
      <c r="B644" s="3102" t="s">
        <v>2566</v>
      </c>
      <c r="C644" s="3103" t="s">
        <v>2772</v>
      </c>
      <c r="D644" s="3103" t="s">
        <v>322</v>
      </c>
      <c r="E644" s="3103" t="s">
        <v>322</v>
      </c>
      <c r="F644" s="3112" t="s">
        <v>2773</v>
      </c>
    </row>
    <row r="645" ht="14.25" customHeight="1" x14ac:dyDescent="0.2">
      <c r="B645" s="3102" t="s">
        <v>2566</v>
      </c>
      <c r="C645" s="3103" t="s">
        <v>2774</v>
      </c>
      <c r="D645" s="3103" t="s">
        <v>322</v>
      </c>
      <c r="E645" s="3103" t="s">
        <v>322</v>
      </c>
      <c r="F645" s="3112" t="s">
        <v>322</v>
      </c>
    </row>
    <row r="646" ht="14.25" customHeight="1" x14ac:dyDescent="0.2">
      <c r="B646" s="3102" t="s">
        <v>2566</v>
      </c>
      <c r="C646" s="3103" t="s">
        <v>2775</v>
      </c>
      <c r="D646" s="3103" t="s">
        <v>322</v>
      </c>
      <c r="E646" s="3103" t="s">
        <v>322</v>
      </c>
      <c r="F646" s="3112" t="s">
        <v>2776</v>
      </c>
    </row>
    <row r="647" ht="14.25" customHeight="1" x14ac:dyDescent="0.2">
      <c r="B647" s="3102" t="s">
        <v>2566</v>
      </c>
      <c r="C647" s="3103" t="s">
        <v>2775</v>
      </c>
      <c r="D647" s="3103" t="s">
        <v>322</v>
      </c>
      <c r="E647" s="3103" t="s">
        <v>322</v>
      </c>
      <c r="F647" s="3112" t="s">
        <v>2776</v>
      </c>
    </row>
    <row r="648" ht="14.25" customHeight="1" x14ac:dyDescent="0.2">
      <c r="B648" s="3102" t="s">
        <v>2566</v>
      </c>
      <c r="C648" s="3103" t="s">
        <v>2775</v>
      </c>
      <c r="D648" s="3103" t="s">
        <v>322</v>
      </c>
      <c r="E648" s="3103" t="s">
        <v>322</v>
      </c>
      <c r="F648" s="3112" t="s">
        <v>2776</v>
      </c>
    </row>
    <row r="649" ht="14.25" customHeight="1" x14ac:dyDescent="0.2">
      <c r="B649" s="3102" t="s">
        <v>2566</v>
      </c>
      <c r="C649" s="3103" t="s">
        <v>2775</v>
      </c>
      <c r="D649" s="3103" t="s">
        <v>322</v>
      </c>
      <c r="E649" s="3103" t="s">
        <v>322</v>
      </c>
      <c r="F649" s="3112" t="s">
        <v>2776</v>
      </c>
    </row>
    <row r="650" ht="14.25" customHeight="1" x14ac:dyDescent="0.2">
      <c r="B650" s="3102" t="s">
        <v>2566</v>
      </c>
      <c r="C650" s="3103" t="s">
        <v>2775</v>
      </c>
      <c r="D650" s="3103" t="s">
        <v>322</v>
      </c>
      <c r="E650" s="3103" t="s">
        <v>322</v>
      </c>
      <c r="F650" s="3112" t="s">
        <v>2776</v>
      </c>
    </row>
    <row r="651" ht="14.25" customHeight="1" x14ac:dyDescent="0.2">
      <c r="B651" s="3102" t="s">
        <v>2566</v>
      </c>
      <c r="C651" s="3103" t="s">
        <v>2775</v>
      </c>
      <c r="D651" s="3103" t="s">
        <v>322</v>
      </c>
      <c r="E651" s="3103" t="s">
        <v>322</v>
      </c>
      <c r="F651" s="3112" t="s">
        <v>2776</v>
      </c>
    </row>
    <row r="652" ht="14.25" customHeight="1" x14ac:dyDescent="0.2">
      <c r="B652" s="3102" t="s">
        <v>2566</v>
      </c>
      <c r="C652" s="3103" t="s">
        <v>2775</v>
      </c>
      <c r="D652" s="3103" t="s">
        <v>322</v>
      </c>
      <c r="E652" s="3103" t="s">
        <v>322</v>
      </c>
      <c r="F652" s="3112" t="s">
        <v>2777</v>
      </c>
    </row>
    <row r="653" ht="14.25" customHeight="1" x14ac:dyDescent="0.2">
      <c r="B653" s="3102" t="s">
        <v>2566</v>
      </c>
      <c r="C653" s="3103" t="s">
        <v>2775</v>
      </c>
      <c r="D653" s="3103" t="s">
        <v>322</v>
      </c>
      <c r="E653" s="3103" t="s">
        <v>322</v>
      </c>
      <c r="F653" s="3112" t="s">
        <v>2776</v>
      </c>
    </row>
    <row r="654" ht="14.25" customHeight="1" x14ac:dyDescent="0.2">
      <c r="B654" s="3102" t="s">
        <v>2566</v>
      </c>
      <c r="C654" s="3103" t="s">
        <v>2775</v>
      </c>
      <c r="D654" s="3103" t="s">
        <v>322</v>
      </c>
      <c r="E654" s="3103" t="s">
        <v>322</v>
      </c>
      <c r="F654" s="3112" t="s">
        <v>2776</v>
      </c>
    </row>
    <row r="655" ht="14.25" customHeight="1" x14ac:dyDescent="0.2">
      <c r="B655" s="3102" t="s">
        <v>2566</v>
      </c>
      <c r="C655" s="3103" t="s">
        <v>2775</v>
      </c>
      <c r="D655" s="3103" t="s">
        <v>322</v>
      </c>
      <c r="E655" s="3103" t="s">
        <v>322</v>
      </c>
      <c r="F655" s="3112" t="s">
        <v>2776</v>
      </c>
    </row>
    <row r="656" ht="14.25" customHeight="1" x14ac:dyDescent="0.2">
      <c r="B656" s="3102" t="s">
        <v>2566</v>
      </c>
      <c r="C656" s="3103" t="s">
        <v>2775</v>
      </c>
      <c r="D656" s="3103" t="s">
        <v>322</v>
      </c>
      <c r="E656" s="3103" t="s">
        <v>322</v>
      </c>
      <c r="F656" s="3112" t="s">
        <v>2776</v>
      </c>
    </row>
    <row r="657" ht="14.25" customHeight="1" x14ac:dyDescent="0.2">
      <c r="B657" s="3102" t="s">
        <v>2566</v>
      </c>
      <c r="C657" s="3103" t="s">
        <v>2775</v>
      </c>
      <c r="D657" s="3103" t="s">
        <v>322</v>
      </c>
      <c r="E657" s="3103" t="s">
        <v>322</v>
      </c>
      <c r="F657" s="3112" t="s">
        <v>2777</v>
      </c>
    </row>
    <row r="658" ht="14.25" customHeight="1" x14ac:dyDescent="0.2">
      <c r="B658" s="3102" t="s">
        <v>2566</v>
      </c>
      <c r="C658" s="3103" t="s">
        <v>2778</v>
      </c>
      <c r="D658" s="3103" t="s">
        <v>322</v>
      </c>
      <c r="E658" s="3103" t="s">
        <v>322</v>
      </c>
      <c r="F658" s="3112" t="s">
        <v>2776</v>
      </c>
    </row>
    <row r="659" ht="14.25" customHeight="1" x14ac:dyDescent="0.2">
      <c r="B659" s="3102" t="s">
        <v>2566</v>
      </c>
      <c r="C659" s="3103" t="s">
        <v>2779</v>
      </c>
      <c r="D659" s="3103" t="s">
        <v>322</v>
      </c>
      <c r="E659" s="3103" t="s">
        <v>322</v>
      </c>
      <c r="F659" s="3112" t="s">
        <v>2776</v>
      </c>
    </row>
    <row r="660" ht="14.25" customHeight="1" x14ac:dyDescent="0.2">
      <c r="B660" s="3102" t="s">
        <v>2566</v>
      </c>
      <c r="C660" s="3103" t="s">
        <v>2779</v>
      </c>
      <c r="D660" s="3103" t="s">
        <v>322</v>
      </c>
      <c r="E660" s="3103" t="s">
        <v>322</v>
      </c>
      <c r="F660" s="3112" t="s">
        <v>2776</v>
      </c>
    </row>
    <row r="661" ht="14.25" customHeight="1" x14ac:dyDescent="0.2">
      <c r="B661" s="3102" t="s">
        <v>2566</v>
      </c>
      <c r="C661" s="3103" t="s">
        <v>2779</v>
      </c>
      <c r="D661" s="3103" t="s">
        <v>322</v>
      </c>
      <c r="E661" s="3103" t="s">
        <v>322</v>
      </c>
      <c r="F661" s="3112" t="s">
        <v>2776</v>
      </c>
    </row>
    <row r="662" ht="14.25" customHeight="1" x14ac:dyDescent="0.2">
      <c r="B662" s="3102" t="s">
        <v>2566</v>
      </c>
      <c r="C662" s="3103" t="s">
        <v>2780</v>
      </c>
      <c r="D662" s="3103" t="s">
        <v>322</v>
      </c>
      <c r="E662" s="3103" t="s">
        <v>322</v>
      </c>
      <c r="F662" s="3112" t="s">
        <v>2770</v>
      </c>
    </row>
    <row r="663" ht="14.25" customHeight="1" x14ac:dyDescent="0.2">
      <c r="B663" s="3102" t="s">
        <v>2566</v>
      </c>
      <c r="C663" s="3103" t="s">
        <v>2781</v>
      </c>
      <c r="D663" s="3103" t="s">
        <v>322</v>
      </c>
      <c r="E663" s="3103" t="s">
        <v>322</v>
      </c>
      <c r="F663" s="3112" t="s">
        <v>2770</v>
      </c>
    </row>
    <row r="664" ht="14.25" customHeight="1" x14ac:dyDescent="0.2">
      <c r="B664" s="3102" t="s">
        <v>2566</v>
      </c>
      <c r="C664" s="3103" t="s">
        <v>2780</v>
      </c>
      <c r="D664" s="3103" t="s">
        <v>322</v>
      </c>
      <c r="E664" s="3103" t="s">
        <v>322</v>
      </c>
      <c r="F664" s="3112" t="s">
        <v>2770</v>
      </c>
    </row>
    <row r="665" ht="14.25" customHeight="1" x14ac:dyDescent="0.2">
      <c r="B665" s="3102" t="s">
        <v>2566</v>
      </c>
      <c r="C665" s="3103" t="s">
        <v>2781</v>
      </c>
      <c r="D665" s="3103" t="s">
        <v>322</v>
      </c>
      <c r="E665" s="3103" t="s">
        <v>322</v>
      </c>
      <c r="F665" s="3112" t="s">
        <v>2770</v>
      </c>
    </row>
    <row r="666" ht="14.25" customHeight="1" x14ac:dyDescent="0.2">
      <c r="B666" s="3102" t="s">
        <v>2566</v>
      </c>
      <c r="C666" s="3103" t="s">
        <v>2780</v>
      </c>
      <c r="D666" s="3103" t="s">
        <v>322</v>
      </c>
      <c r="E666" s="3103" t="s">
        <v>322</v>
      </c>
      <c r="F666" s="3112" t="s">
        <v>2770</v>
      </c>
    </row>
    <row r="667" ht="14.25" customHeight="1" x14ac:dyDescent="0.2">
      <c r="B667" s="3102" t="s">
        <v>2566</v>
      </c>
      <c r="C667" s="3103" t="s">
        <v>2781</v>
      </c>
      <c r="D667" s="3103" t="s">
        <v>322</v>
      </c>
      <c r="E667" s="3103" t="s">
        <v>322</v>
      </c>
      <c r="F667" s="3112" t="s">
        <v>2770</v>
      </c>
    </row>
    <row r="668" ht="14.25" customHeight="1" x14ac:dyDescent="0.2">
      <c r="B668" s="3102" t="s">
        <v>2566</v>
      </c>
      <c r="C668" s="3103" t="s">
        <v>2780</v>
      </c>
      <c r="D668" s="3103" t="s">
        <v>322</v>
      </c>
      <c r="E668" s="3103" t="s">
        <v>322</v>
      </c>
      <c r="F668" s="3112" t="s">
        <v>2770</v>
      </c>
    </row>
    <row r="669" ht="14.25" customHeight="1" x14ac:dyDescent="0.2">
      <c r="B669" s="3102" t="s">
        <v>2566</v>
      </c>
      <c r="C669" s="3103" t="s">
        <v>2781</v>
      </c>
      <c r="D669" s="3103" t="s">
        <v>322</v>
      </c>
      <c r="E669" s="3103" t="s">
        <v>322</v>
      </c>
      <c r="F669" s="3112" t="s">
        <v>2770</v>
      </c>
    </row>
    <row r="670" ht="14.25" customHeight="1" x14ac:dyDescent="0.2">
      <c r="B670" s="3102" t="s">
        <v>2566</v>
      </c>
      <c r="C670" s="3103" t="s">
        <v>2780</v>
      </c>
      <c r="D670" s="3103" t="s">
        <v>322</v>
      </c>
      <c r="E670" s="3103" t="s">
        <v>322</v>
      </c>
      <c r="F670" s="3112" t="s">
        <v>2770</v>
      </c>
    </row>
    <row r="671" ht="14.25" customHeight="1" x14ac:dyDescent="0.2">
      <c r="B671" s="3102" t="s">
        <v>2566</v>
      </c>
      <c r="C671" s="3103" t="s">
        <v>2781</v>
      </c>
      <c r="D671" s="3103" t="s">
        <v>322</v>
      </c>
      <c r="E671" s="3103" t="s">
        <v>322</v>
      </c>
      <c r="F671" s="3112" t="s">
        <v>2770</v>
      </c>
    </row>
    <row r="672" ht="14.25" customHeight="1" x14ac:dyDescent="0.2">
      <c r="B672" s="3102" t="s">
        <v>2566</v>
      </c>
      <c r="C672" s="3103" t="s">
        <v>2780</v>
      </c>
      <c r="D672" s="3103" t="s">
        <v>322</v>
      </c>
      <c r="E672" s="3103" t="s">
        <v>322</v>
      </c>
      <c r="F672" s="3112" t="s">
        <v>2770</v>
      </c>
    </row>
    <row r="673" ht="14.25" customHeight="1" x14ac:dyDescent="0.2">
      <c r="B673" s="3102" t="s">
        <v>2566</v>
      </c>
      <c r="C673" s="3103" t="s">
        <v>2781</v>
      </c>
      <c r="D673" s="3103" t="s">
        <v>322</v>
      </c>
      <c r="E673" s="3103" t="s">
        <v>322</v>
      </c>
      <c r="F673" s="3112" t="s">
        <v>2770</v>
      </c>
    </row>
    <row r="674" ht="14.25" customHeight="1" x14ac:dyDescent="0.2">
      <c r="B674" s="3102" t="s">
        <v>2566</v>
      </c>
      <c r="C674" s="3103" t="s">
        <v>2782</v>
      </c>
      <c r="D674" s="3103" t="s">
        <v>322</v>
      </c>
      <c r="E674" s="3103" t="s">
        <v>322</v>
      </c>
      <c r="F674" s="3112" t="s">
        <v>2783</v>
      </c>
    </row>
    <row r="675" ht="14.25" customHeight="1" x14ac:dyDescent="0.2">
      <c r="B675" s="3102" t="s">
        <v>2566</v>
      </c>
      <c r="C675" s="3103" t="s">
        <v>2784</v>
      </c>
      <c r="D675" s="3103" t="s">
        <v>322</v>
      </c>
      <c r="E675" s="3103" t="s">
        <v>322</v>
      </c>
      <c r="F675" s="3112" t="s">
        <v>2783</v>
      </c>
    </row>
    <row r="676" ht="14.25" customHeight="1" x14ac:dyDescent="0.2">
      <c r="B676" s="3102" t="s">
        <v>2566</v>
      </c>
      <c r="C676" s="3103" t="s">
        <v>2784</v>
      </c>
      <c r="D676" s="3103" t="s">
        <v>322</v>
      </c>
      <c r="E676" s="3103" t="s">
        <v>322</v>
      </c>
      <c r="F676" s="3112" t="s">
        <v>2783</v>
      </c>
    </row>
    <row r="677" ht="14.25" customHeight="1" x14ac:dyDescent="0.2">
      <c r="B677" s="3102" t="s">
        <v>2566</v>
      </c>
      <c r="C677" s="3103" t="s">
        <v>2784</v>
      </c>
      <c r="D677" s="3103" t="s">
        <v>322</v>
      </c>
      <c r="E677" s="3103" t="s">
        <v>322</v>
      </c>
      <c r="F677" s="3112" t="s">
        <v>2783</v>
      </c>
    </row>
    <row r="678" ht="14.25" customHeight="1" x14ac:dyDescent="0.2">
      <c r="B678" s="3102" t="s">
        <v>2566</v>
      </c>
      <c r="C678" s="3103" t="s">
        <v>2785</v>
      </c>
      <c r="D678" s="3103" t="s">
        <v>322</v>
      </c>
      <c r="E678" s="3103" t="s">
        <v>322</v>
      </c>
      <c r="F678" s="3112" t="s">
        <v>2786</v>
      </c>
    </row>
    <row r="679" ht="14.25" customHeight="1" x14ac:dyDescent="0.2">
      <c r="B679" s="3102" t="s">
        <v>2566</v>
      </c>
      <c r="C679" s="3103" t="s">
        <v>2787</v>
      </c>
      <c r="D679" s="3103" t="s">
        <v>322</v>
      </c>
      <c r="E679" s="3103" t="s">
        <v>322</v>
      </c>
      <c r="F679" s="3112" t="s">
        <v>2786</v>
      </c>
    </row>
    <row r="680" ht="14.25" customHeight="1" x14ac:dyDescent="0.2">
      <c r="B680" s="3102" t="s">
        <v>2566</v>
      </c>
      <c r="C680" s="3103" t="s">
        <v>2788</v>
      </c>
      <c r="D680" s="3103" t="s">
        <v>322</v>
      </c>
      <c r="E680" s="3103" t="s">
        <v>322</v>
      </c>
      <c r="F680" s="3112" t="s">
        <v>2786</v>
      </c>
    </row>
    <row r="681" ht="14.25" customHeight="1" x14ac:dyDescent="0.2">
      <c r="B681" s="3102" t="s">
        <v>2566</v>
      </c>
      <c r="C681" s="3103" t="s">
        <v>2784</v>
      </c>
      <c r="D681" s="3103" t="s">
        <v>322</v>
      </c>
      <c r="E681" s="3103" t="s">
        <v>322</v>
      </c>
      <c r="F681" s="3112" t="s">
        <v>2786</v>
      </c>
    </row>
    <row r="682" ht="14.25" customHeight="1" x14ac:dyDescent="0.2">
      <c r="B682" s="3102" t="s">
        <v>2566</v>
      </c>
      <c r="C682" s="3103" t="s">
        <v>2784</v>
      </c>
      <c r="D682" s="3103" t="s">
        <v>322</v>
      </c>
      <c r="E682" s="3103" t="s">
        <v>322</v>
      </c>
      <c r="F682" s="3112" t="s">
        <v>2783</v>
      </c>
    </row>
    <row r="683" ht="14.25" customHeight="1" x14ac:dyDescent="0.2">
      <c r="B683" s="3102" t="s">
        <v>2566</v>
      </c>
      <c r="C683" s="3103" t="s">
        <v>2784</v>
      </c>
      <c r="D683" s="3103" t="s">
        <v>322</v>
      </c>
      <c r="E683" s="3103" t="s">
        <v>322</v>
      </c>
      <c r="F683" s="3112" t="s">
        <v>2783</v>
      </c>
    </row>
    <row r="684" ht="14.25" customHeight="1" x14ac:dyDescent="0.2">
      <c r="B684" s="3102" t="s">
        <v>2566</v>
      </c>
      <c r="C684" s="3103" t="s">
        <v>2784</v>
      </c>
      <c r="D684" s="3103" t="s">
        <v>322</v>
      </c>
      <c r="E684" s="3103" t="s">
        <v>322</v>
      </c>
      <c r="F684" s="3112" t="s">
        <v>2783</v>
      </c>
    </row>
    <row r="685" ht="14.25" customHeight="1" x14ac:dyDescent="0.2">
      <c r="B685" s="3102" t="s">
        <v>2566</v>
      </c>
      <c r="C685" s="3103" t="s">
        <v>2784</v>
      </c>
      <c r="D685" s="3103" t="s">
        <v>322</v>
      </c>
      <c r="E685" s="3103" t="s">
        <v>322</v>
      </c>
      <c r="F685" s="3112" t="s">
        <v>2783</v>
      </c>
    </row>
    <row r="686" ht="14.25" customHeight="1" x14ac:dyDescent="0.2">
      <c r="B686" s="3102" t="s">
        <v>2566</v>
      </c>
      <c r="C686" s="3103" t="s">
        <v>2789</v>
      </c>
      <c r="D686" s="3103" t="s">
        <v>322</v>
      </c>
      <c r="E686" s="3103" t="s">
        <v>322</v>
      </c>
      <c r="F686" s="3112" t="s">
        <v>2786</v>
      </c>
    </row>
    <row r="687" ht="14.25" customHeight="1" x14ac:dyDescent="0.2">
      <c r="B687" s="3102" t="s">
        <v>2566</v>
      </c>
      <c r="C687" s="3103" t="s">
        <v>2790</v>
      </c>
      <c r="D687" s="3103" t="s">
        <v>322</v>
      </c>
      <c r="E687" s="3103" t="s">
        <v>322</v>
      </c>
      <c r="F687" s="3112" t="s">
        <v>2786</v>
      </c>
    </row>
    <row r="688" ht="14.25" customHeight="1" x14ac:dyDescent="0.2">
      <c r="B688" s="3102" t="s">
        <v>2566</v>
      </c>
      <c r="C688" s="3103" t="s">
        <v>2791</v>
      </c>
      <c r="D688" s="3103" t="s">
        <v>322</v>
      </c>
      <c r="E688" s="3103" t="s">
        <v>322</v>
      </c>
      <c r="F688" s="3112" t="s">
        <v>2786</v>
      </c>
    </row>
    <row r="689" ht="14.25" customHeight="1" x14ac:dyDescent="0.2">
      <c r="B689" s="3102" t="s">
        <v>2566</v>
      </c>
      <c r="C689" s="3103" t="s">
        <v>2792</v>
      </c>
      <c r="D689" s="3103" t="s">
        <v>322</v>
      </c>
      <c r="E689" s="3103" t="s">
        <v>322</v>
      </c>
      <c r="F689" s="3112" t="s">
        <v>2786</v>
      </c>
    </row>
    <row r="690" ht="14.25" customHeight="1" x14ac:dyDescent="0.2">
      <c r="B690" s="3102" t="s">
        <v>2566</v>
      </c>
      <c r="C690" s="3103" t="s">
        <v>2793</v>
      </c>
      <c r="D690" s="3103" t="s">
        <v>322</v>
      </c>
      <c r="E690" s="3103" t="s">
        <v>322</v>
      </c>
      <c r="F690" s="3112" t="s">
        <v>322</v>
      </c>
    </row>
    <row r="691" ht="14.25" customHeight="1" x14ac:dyDescent="0.2">
      <c r="B691" s="3102" t="s">
        <v>2566</v>
      </c>
      <c r="C691" s="3103" t="s">
        <v>2794</v>
      </c>
      <c r="D691" s="3103" t="s">
        <v>322</v>
      </c>
      <c r="E691" s="3103" t="s">
        <v>322</v>
      </c>
      <c r="F691" s="3112" t="s">
        <v>2776</v>
      </c>
    </row>
    <row r="692" ht="14.25" customHeight="1" x14ac:dyDescent="0.2">
      <c r="B692" s="3102" t="s">
        <v>2566</v>
      </c>
      <c r="C692" s="3103" t="s">
        <v>2794</v>
      </c>
      <c r="D692" s="3103" t="s">
        <v>322</v>
      </c>
      <c r="E692" s="3103" t="s">
        <v>322</v>
      </c>
      <c r="F692" s="3112" t="s">
        <v>2776</v>
      </c>
    </row>
    <row r="693" ht="14.25" customHeight="1" x14ac:dyDescent="0.2">
      <c r="B693" s="3102" t="s">
        <v>2566</v>
      </c>
      <c r="C693" s="3103" t="s">
        <v>2794</v>
      </c>
      <c r="D693" s="3103" t="s">
        <v>322</v>
      </c>
      <c r="E693" s="3103" t="s">
        <v>322</v>
      </c>
      <c r="F693" s="3112" t="s">
        <v>2776</v>
      </c>
    </row>
    <row r="694" ht="14.25" customHeight="1" x14ac:dyDescent="0.2">
      <c r="B694" s="3102" t="s">
        <v>2566</v>
      </c>
      <c r="C694" s="3103" t="s">
        <v>2794</v>
      </c>
      <c r="D694" s="3103" t="s">
        <v>322</v>
      </c>
      <c r="E694" s="3103" t="s">
        <v>322</v>
      </c>
      <c r="F694" s="3112" t="s">
        <v>2776</v>
      </c>
    </row>
    <row r="695" ht="14.25" customHeight="1" x14ac:dyDescent="0.2">
      <c r="B695" s="3102" t="s">
        <v>2566</v>
      </c>
      <c r="C695" s="3103" t="s">
        <v>2794</v>
      </c>
      <c r="D695" s="3103" t="s">
        <v>322</v>
      </c>
      <c r="E695" s="3103" t="s">
        <v>322</v>
      </c>
      <c r="F695" s="3112" t="s">
        <v>2776</v>
      </c>
    </row>
    <row r="696" ht="14.25" customHeight="1" x14ac:dyDescent="0.2">
      <c r="B696" s="3102" t="s">
        <v>2566</v>
      </c>
      <c r="C696" s="3103" t="s">
        <v>2794</v>
      </c>
      <c r="D696" s="3103" t="s">
        <v>322</v>
      </c>
      <c r="E696" s="3103" t="s">
        <v>322</v>
      </c>
      <c r="F696" s="3112" t="s">
        <v>2776</v>
      </c>
    </row>
    <row r="697" ht="14.25" customHeight="1" x14ac:dyDescent="0.2">
      <c r="B697" s="3102" t="s">
        <v>2566</v>
      </c>
      <c r="C697" s="3103" t="s">
        <v>2794</v>
      </c>
      <c r="D697" s="3103" t="s">
        <v>322</v>
      </c>
      <c r="E697" s="3103" t="s">
        <v>322</v>
      </c>
      <c r="F697" s="3112" t="s">
        <v>2776</v>
      </c>
    </row>
    <row r="698" ht="14.25" customHeight="1" x14ac:dyDescent="0.2">
      <c r="B698" s="3102" t="s">
        <v>2566</v>
      </c>
      <c r="C698" s="3103" t="s">
        <v>2794</v>
      </c>
      <c r="D698" s="3103" t="s">
        <v>322</v>
      </c>
      <c r="E698" s="3103" t="s">
        <v>322</v>
      </c>
      <c r="F698" s="3112" t="s">
        <v>2776</v>
      </c>
    </row>
    <row r="699" ht="14.25" customHeight="1" x14ac:dyDescent="0.2">
      <c r="B699" s="3102" t="s">
        <v>2566</v>
      </c>
      <c r="C699" s="3103" t="s">
        <v>2775</v>
      </c>
      <c r="D699" s="3103" t="s">
        <v>322</v>
      </c>
      <c r="E699" s="3103" t="s">
        <v>322</v>
      </c>
      <c r="F699" s="3112" t="s">
        <v>2776</v>
      </c>
    </row>
    <row r="700" ht="14.25" customHeight="1" x14ac:dyDescent="0.2">
      <c r="B700" s="3102" t="s">
        <v>2566</v>
      </c>
      <c r="C700" s="3103" t="s">
        <v>2775</v>
      </c>
      <c r="D700" s="3103" t="s">
        <v>322</v>
      </c>
      <c r="E700" s="3103" t="s">
        <v>322</v>
      </c>
      <c r="F700" s="3112" t="s">
        <v>2777</v>
      </c>
    </row>
    <row r="701" ht="14.25" customHeight="1" x14ac:dyDescent="0.2">
      <c r="B701" s="3102" t="s">
        <v>2566</v>
      </c>
      <c r="C701" s="3103" t="s">
        <v>2775</v>
      </c>
      <c r="D701" s="3103" t="s">
        <v>322</v>
      </c>
      <c r="E701" s="3103" t="s">
        <v>322</v>
      </c>
      <c r="F701" s="3112" t="s">
        <v>2776</v>
      </c>
    </row>
    <row r="702" ht="14.25" customHeight="1" x14ac:dyDescent="0.2">
      <c r="B702" s="3102" t="s">
        <v>2566</v>
      </c>
      <c r="C702" s="3103" t="s">
        <v>2795</v>
      </c>
      <c r="D702" s="3103" t="s">
        <v>2796</v>
      </c>
      <c r="E702" s="3103" t="s">
        <v>2797</v>
      </c>
      <c r="F702" s="3112" t="s">
        <v>2798</v>
      </c>
    </row>
    <row r="703" ht="14.25" customHeight="1" x14ac:dyDescent="0.2">
      <c r="B703" s="3102" t="s">
        <v>2566</v>
      </c>
      <c r="C703" s="3103" t="s">
        <v>2795</v>
      </c>
      <c r="D703" s="3103" t="s">
        <v>2760</v>
      </c>
      <c r="E703" s="3103" t="s">
        <v>2760</v>
      </c>
      <c r="F703" s="3112" t="s">
        <v>2799</v>
      </c>
    </row>
    <row r="704" ht="14.25" customHeight="1" x14ac:dyDescent="0.2">
      <c r="B704" s="3102" t="s">
        <v>2566</v>
      </c>
      <c r="C704" s="3103" t="s">
        <v>2795</v>
      </c>
      <c r="D704" s="3103" t="s">
        <v>2800</v>
      </c>
      <c r="E704" s="3103" t="s">
        <v>2800</v>
      </c>
      <c r="F704" s="3112" t="s">
        <v>2801</v>
      </c>
    </row>
    <row r="705" ht="14.25" customHeight="1" x14ac:dyDescent="0.2">
      <c r="B705" s="3102" t="s">
        <v>2566</v>
      </c>
      <c r="C705" s="3103" t="s">
        <v>2795</v>
      </c>
      <c r="D705" s="3103" t="s">
        <v>2802</v>
      </c>
      <c r="E705" s="3103" t="s">
        <v>2802</v>
      </c>
      <c r="F705" s="3112" t="s">
        <v>2803</v>
      </c>
    </row>
    <row r="706" ht="14.25" customHeight="1" x14ac:dyDescent="0.2">
      <c r="B706" s="3102" t="s">
        <v>2566</v>
      </c>
      <c r="C706" s="3103" t="s">
        <v>2795</v>
      </c>
      <c r="D706" s="3103" t="s">
        <v>2804</v>
      </c>
      <c r="E706" s="3103" t="s">
        <v>2804</v>
      </c>
      <c r="F706" s="3112" t="s">
        <v>2805</v>
      </c>
    </row>
    <row r="707" ht="14.25" customHeight="1" x14ac:dyDescent="0.2">
      <c r="B707" s="3102" t="s">
        <v>2566</v>
      </c>
      <c r="C707" s="3103" t="s">
        <v>2762</v>
      </c>
      <c r="D707" s="3103" t="s">
        <v>322</v>
      </c>
      <c r="E707" s="3103" t="s">
        <v>322</v>
      </c>
      <c r="F707" s="3112" t="s">
        <v>322</v>
      </c>
    </row>
    <row r="708" ht="14.25" customHeight="1" x14ac:dyDescent="0.2">
      <c r="B708" s="3102" t="s">
        <v>2566</v>
      </c>
      <c r="C708" s="3103" t="s">
        <v>2763</v>
      </c>
      <c r="D708" s="3103" t="s">
        <v>322</v>
      </c>
      <c r="E708" s="3103" t="s">
        <v>322</v>
      </c>
      <c r="F708" s="3112" t="s">
        <v>322</v>
      </c>
    </row>
    <row r="709" ht="14.25" customHeight="1" x14ac:dyDescent="0.2">
      <c r="B709" s="3102" t="s">
        <v>2566</v>
      </c>
      <c r="C709" s="3103" t="s">
        <v>2764</v>
      </c>
      <c r="D709" s="3103" t="s">
        <v>322</v>
      </c>
      <c r="E709" s="3103" t="s">
        <v>322</v>
      </c>
      <c r="F709" s="3112" t="s">
        <v>322</v>
      </c>
    </row>
    <row r="710" ht="14.25" customHeight="1" x14ac:dyDescent="0.2">
      <c r="B710" s="3102" t="s">
        <v>2566</v>
      </c>
      <c r="C710" s="3103" t="s">
        <v>2765</v>
      </c>
      <c r="D710" s="3103" t="s">
        <v>322</v>
      </c>
      <c r="E710" s="3103" t="s">
        <v>322</v>
      </c>
      <c r="F710" s="3112" t="s">
        <v>322</v>
      </c>
    </row>
    <row r="711" ht="14.25" customHeight="1" x14ac:dyDescent="0.2">
      <c r="B711" s="3102" t="s">
        <v>2566</v>
      </c>
      <c r="C711" s="3103" t="s">
        <v>2765</v>
      </c>
      <c r="D711" s="3103" t="s">
        <v>322</v>
      </c>
      <c r="E711" s="3103" t="s">
        <v>322</v>
      </c>
      <c r="F711" s="3112" t="s">
        <v>322</v>
      </c>
    </row>
    <row r="712" ht="14.25" customHeight="1" x14ac:dyDescent="0.2">
      <c r="B712" s="3102" t="s">
        <v>2566</v>
      </c>
      <c r="C712" s="3103" t="s">
        <v>2617</v>
      </c>
      <c r="D712" s="3103" t="s">
        <v>322</v>
      </c>
      <c r="E712" s="3103" t="s">
        <v>322</v>
      </c>
      <c r="F712" s="3112" t="s">
        <v>2766</v>
      </c>
    </row>
    <row r="713" ht="14.25" customHeight="1" x14ac:dyDescent="0.2">
      <c r="B713" s="3102" t="s">
        <v>2566</v>
      </c>
      <c r="C713" s="3103" t="s">
        <v>2618</v>
      </c>
      <c r="D713" s="3103" t="s">
        <v>322</v>
      </c>
      <c r="E713" s="3103" t="s">
        <v>322</v>
      </c>
      <c r="F713" s="3112" t="s">
        <v>2767</v>
      </c>
    </row>
    <row r="714" ht="14.25" customHeight="1" x14ac:dyDescent="0.2">
      <c r="B714" s="3102" t="s">
        <v>2566</v>
      </c>
      <c r="C714" s="3103" t="s">
        <v>2617</v>
      </c>
      <c r="D714" s="3103" t="s">
        <v>322</v>
      </c>
      <c r="E714" s="3103" t="s">
        <v>322</v>
      </c>
      <c r="F714" s="3112" t="s">
        <v>2766</v>
      </c>
    </row>
    <row r="715" ht="14.25" customHeight="1" x14ac:dyDescent="0.2">
      <c r="B715" s="3102" t="s">
        <v>2566</v>
      </c>
      <c r="C715" s="3103" t="s">
        <v>2618</v>
      </c>
      <c r="D715" s="3103" t="s">
        <v>322</v>
      </c>
      <c r="E715" s="3103" t="s">
        <v>322</v>
      </c>
      <c r="F715" s="3112" t="s">
        <v>2767</v>
      </c>
    </row>
    <row r="716" ht="14.25" customHeight="1" x14ac:dyDescent="0.2">
      <c r="B716" s="3102" t="s">
        <v>2566</v>
      </c>
      <c r="C716" s="3103" t="s">
        <v>2617</v>
      </c>
      <c r="D716" s="3103" t="s">
        <v>322</v>
      </c>
      <c r="E716" s="3103" t="s">
        <v>322</v>
      </c>
      <c r="F716" s="3112" t="s">
        <v>2766</v>
      </c>
    </row>
    <row r="717" ht="14.25" customHeight="1" x14ac:dyDescent="0.2">
      <c r="B717" s="3102" t="s">
        <v>2566</v>
      </c>
      <c r="C717" s="3103" t="s">
        <v>2618</v>
      </c>
      <c r="D717" s="3103" t="s">
        <v>322</v>
      </c>
      <c r="E717" s="3103" t="s">
        <v>322</v>
      </c>
      <c r="F717" s="3112" t="s">
        <v>2767</v>
      </c>
    </row>
    <row r="718" ht="14.25" customHeight="1" x14ac:dyDescent="0.2">
      <c r="B718" s="3102" t="s">
        <v>2566</v>
      </c>
      <c r="C718" s="3103" t="s">
        <v>2617</v>
      </c>
      <c r="D718" s="3103" t="s">
        <v>322</v>
      </c>
      <c r="E718" s="3103" t="s">
        <v>322</v>
      </c>
      <c r="F718" s="3112" t="s">
        <v>2766</v>
      </c>
    </row>
    <row r="719" ht="14.25" customHeight="1" x14ac:dyDescent="0.2">
      <c r="B719" s="3102" t="s">
        <v>2566</v>
      </c>
      <c r="C719" s="3103" t="s">
        <v>2618</v>
      </c>
      <c r="D719" s="3103" t="s">
        <v>322</v>
      </c>
      <c r="E719" s="3103" t="s">
        <v>322</v>
      </c>
      <c r="F719" s="3112" t="s">
        <v>2767</v>
      </c>
    </row>
    <row r="720" ht="14.25" customHeight="1" x14ac:dyDescent="0.2">
      <c r="B720" s="3102" t="s">
        <v>2566</v>
      </c>
      <c r="C720" s="3103" t="s">
        <v>2617</v>
      </c>
      <c r="D720" s="3103" t="s">
        <v>322</v>
      </c>
      <c r="E720" s="3103" t="s">
        <v>322</v>
      </c>
      <c r="F720" s="3112" t="s">
        <v>2766</v>
      </c>
    </row>
    <row r="721" ht="14.25" customHeight="1" x14ac:dyDescent="0.2">
      <c r="B721" s="3102" t="s">
        <v>2566</v>
      </c>
      <c r="C721" s="3103" t="s">
        <v>2618</v>
      </c>
      <c r="D721" s="3103" t="s">
        <v>322</v>
      </c>
      <c r="E721" s="3103" t="s">
        <v>322</v>
      </c>
      <c r="F721" s="3112" t="s">
        <v>2767</v>
      </c>
    </row>
    <row r="722" ht="14.25" customHeight="1" x14ac:dyDescent="0.2">
      <c r="B722" s="3102" t="s">
        <v>2566</v>
      </c>
      <c r="C722" s="3103" t="s">
        <v>2617</v>
      </c>
      <c r="D722" s="3103" t="s">
        <v>322</v>
      </c>
      <c r="E722" s="3103" t="s">
        <v>322</v>
      </c>
      <c r="F722" s="3112" t="s">
        <v>2766</v>
      </c>
    </row>
    <row r="723" ht="14.25" customHeight="1" x14ac:dyDescent="0.2">
      <c r="B723" s="3102" t="s">
        <v>2566</v>
      </c>
      <c r="C723" s="3103" t="s">
        <v>2618</v>
      </c>
      <c r="D723" s="3103" t="s">
        <v>322</v>
      </c>
      <c r="E723" s="3103" t="s">
        <v>322</v>
      </c>
      <c r="F723" s="3112" t="s">
        <v>2767</v>
      </c>
    </row>
    <row r="724" ht="14.25" customHeight="1" x14ac:dyDescent="0.2">
      <c r="B724" s="3102" t="s">
        <v>2566</v>
      </c>
      <c r="C724" s="3103" t="s">
        <v>2617</v>
      </c>
      <c r="D724" s="3103" t="s">
        <v>322</v>
      </c>
      <c r="E724" s="3103" t="s">
        <v>322</v>
      </c>
      <c r="F724" s="3112" t="s">
        <v>2766</v>
      </c>
    </row>
    <row r="725" ht="14.25" customHeight="1" x14ac:dyDescent="0.2">
      <c r="B725" s="3102" t="s">
        <v>2566</v>
      </c>
      <c r="C725" s="3103" t="s">
        <v>2618</v>
      </c>
      <c r="D725" s="3103" t="s">
        <v>322</v>
      </c>
      <c r="E725" s="3103" t="s">
        <v>322</v>
      </c>
      <c r="F725" s="3112" t="s">
        <v>2768</v>
      </c>
    </row>
    <row r="726" ht="14.25" customHeight="1" x14ac:dyDescent="0.2">
      <c r="B726" s="3102" t="s">
        <v>2566</v>
      </c>
      <c r="C726" s="3103" t="s">
        <v>2617</v>
      </c>
      <c r="D726" s="3103" t="s">
        <v>322</v>
      </c>
      <c r="E726" s="3103" t="s">
        <v>322</v>
      </c>
      <c r="F726" s="3112" t="s">
        <v>2766</v>
      </c>
    </row>
    <row r="727" ht="14.25" customHeight="1" x14ac:dyDescent="0.2">
      <c r="B727" s="3102" t="s">
        <v>2566</v>
      </c>
      <c r="C727" s="3103" t="s">
        <v>2618</v>
      </c>
      <c r="D727" s="3103" t="s">
        <v>322</v>
      </c>
      <c r="E727" s="3103" t="s">
        <v>322</v>
      </c>
      <c r="F727" s="3112" t="s">
        <v>2768</v>
      </c>
    </row>
    <row r="728" ht="14.25" customHeight="1" x14ac:dyDescent="0.2">
      <c r="B728" s="3102" t="s">
        <v>2566</v>
      </c>
      <c r="C728" s="3103" t="s">
        <v>2617</v>
      </c>
      <c r="D728" s="3103" t="s">
        <v>322</v>
      </c>
      <c r="E728" s="3103" t="s">
        <v>322</v>
      </c>
      <c r="F728" s="3112" t="s">
        <v>2766</v>
      </c>
    </row>
    <row r="729" ht="14.25" customHeight="1" x14ac:dyDescent="0.2">
      <c r="B729" s="3102" t="s">
        <v>2566</v>
      </c>
      <c r="C729" s="3103" t="s">
        <v>2618</v>
      </c>
      <c r="D729" s="3103" t="s">
        <v>322</v>
      </c>
      <c r="E729" s="3103" t="s">
        <v>322</v>
      </c>
      <c r="F729" s="3112" t="s">
        <v>2767</v>
      </c>
    </row>
    <row r="730" ht="14.25" customHeight="1" x14ac:dyDescent="0.2">
      <c r="B730" s="3102" t="s">
        <v>2566</v>
      </c>
      <c r="C730" s="3103" t="s">
        <v>2769</v>
      </c>
      <c r="D730" s="3103" t="s">
        <v>322</v>
      </c>
      <c r="E730" s="3103" t="s">
        <v>322</v>
      </c>
      <c r="F730" s="3112" t="s">
        <v>2770</v>
      </c>
    </row>
    <row r="731" ht="14.25" customHeight="1" x14ac:dyDescent="0.2">
      <c r="B731" s="3102" t="s">
        <v>2566</v>
      </c>
      <c r="C731" s="3103" t="s">
        <v>2771</v>
      </c>
      <c r="D731" s="3103" t="s">
        <v>322</v>
      </c>
      <c r="E731" s="3103" t="s">
        <v>322</v>
      </c>
      <c r="F731" s="3112" t="s">
        <v>2770</v>
      </c>
    </row>
    <row r="732" ht="14.25" customHeight="1" x14ac:dyDescent="0.2">
      <c r="B732" s="3102" t="s">
        <v>2566</v>
      </c>
      <c r="C732" s="3103" t="s">
        <v>2769</v>
      </c>
      <c r="D732" s="3103" t="s">
        <v>322</v>
      </c>
      <c r="E732" s="3103" t="s">
        <v>322</v>
      </c>
      <c r="F732" s="3112" t="s">
        <v>2770</v>
      </c>
    </row>
    <row r="733" ht="14.25" customHeight="1" x14ac:dyDescent="0.2">
      <c r="B733" s="3102" t="s">
        <v>2566</v>
      </c>
      <c r="C733" s="3103" t="s">
        <v>2771</v>
      </c>
      <c r="D733" s="3103" t="s">
        <v>322</v>
      </c>
      <c r="E733" s="3103" t="s">
        <v>322</v>
      </c>
      <c r="F733" s="3112" t="s">
        <v>2770</v>
      </c>
    </row>
    <row r="734" ht="14.25" customHeight="1" x14ac:dyDescent="0.2">
      <c r="B734" s="3102" t="s">
        <v>2566</v>
      </c>
      <c r="C734" s="3103" t="s">
        <v>2769</v>
      </c>
      <c r="D734" s="3103" t="s">
        <v>322</v>
      </c>
      <c r="E734" s="3103" t="s">
        <v>322</v>
      </c>
      <c r="F734" s="3112" t="s">
        <v>2770</v>
      </c>
    </row>
    <row r="735" ht="14.25" customHeight="1" x14ac:dyDescent="0.2">
      <c r="B735" s="3102" t="s">
        <v>2566</v>
      </c>
      <c r="C735" s="3103" t="s">
        <v>2771</v>
      </c>
      <c r="D735" s="3103" t="s">
        <v>322</v>
      </c>
      <c r="E735" s="3103" t="s">
        <v>322</v>
      </c>
      <c r="F735" s="3112" t="s">
        <v>2770</v>
      </c>
    </row>
    <row r="736" ht="14.25" customHeight="1" x14ac:dyDescent="0.2">
      <c r="B736" s="3102" t="s">
        <v>2566</v>
      </c>
      <c r="C736" s="3103" t="s">
        <v>2769</v>
      </c>
      <c r="D736" s="3103" t="s">
        <v>322</v>
      </c>
      <c r="E736" s="3103" t="s">
        <v>322</v>
      </c>
      <c r="F736" s="3112" t="s">
        <v>2770</v>
      </c>
    </row>
    <row r="737" ht="14.25" customHeight="1" x14ac:dyDescent="0.2">
      <c r="B737" s="3102" t="s">
        <v>2566</v>
      </c>
      <c r="C737" s="3103" t="s">
        <v>2771</v>
      </c>
      <c r="D737" s="3103" t="s">
        <v>322</v>
      </c>
      <c r="E737" s="3103" t="s">
        <v>322</v>
      </c>
      <c r="F737" s="3112" t="s">
        <v>2770</v>
      </c>
    </row>
    <row r="738" ht="14.25" customHeight="1" x14ac:dyDescent="0.2">
      <c r="B738" s="3102" t="s">
        <v>2566</v>
      </c>
      <c r="C738" s="3103" t="s">
        <v>2769</v>
      </c>
      <c r="D738" s="3103" t="s">
        <v>322</v>
      </c>
      <c r="E738" s="3103" t="s">
        <v>322</v>
      </c>
      <c r="F738" s="3112" t="s">
        <v>2770</v>
      </c>
    </row>
    <row r="739" ht="14.25" customHeight="1" x14ac:dyDescent="0.2">
      <c r="B739" s="3102" t="s">
        <v>2566</v>
      </c>
      <c r="C739" s="3103" t="s">
        <v>2771</v>
      </c>
      <c r="D739" s="3103" t="s">
        <v>322</v>
      </c>
      <c r="E739" s="3103" t="s">
        <v>322</v>
      </c>
      <c r="F739" s="3112" t="s">
        <v>2770</v>
      </c>
    </row>
    <row r="740" ht="14.25" customHeight="1" x14ac:dyDescent="0.2">
      <c r="B740" s="3102" t="s">
        <v>2566</v>
      </c>
      <c r="C740" s="3103" t="s">
        <v>2772</v>
      </c>
      <c r="D740" s="3103" t="s">
        <v>322</v>
      </c>
      <c r="E740" s="3103" t="s">
        <v>322</v>
      </c>
      <c r="F740" s="3112" t="s">
        <v>2773</v>
      </c>
    </row>
    <row r="741" ht="14.25" customHeight="1" x14ac:dyDescent="0.2">
      <c r="B741" s="3102" t="s">
        <v>2566</v>
      </c>
      <c r="C741" s="3103" t="s">
        <v>2772</v>
      </c>
      <c r="D741" s="3103" t="s">
        <v>322</v>
      </c>
      <c r="E741" s="3103" t="s">
        <v>322</v>
      </c>
      <c r="F741" s="3112" t="s">
        <v>2773</v>
      </c>
    </row>
    <row r="742" ht="14.25" customHeight="1" x14ac:dyDescent="0.2">
      <c r="B742" s="3102" t="s">
        <v>2566</v>
      </c>
      <c r="C742" s="3103" t="s">
        <v>2772</v>
      </c>
      <c r="D742" s="3103" t="s">
        <v>322</v>
      </c>
      <c r="E742" s="3103" t="s">
        <v>322</v>
      </c>
      <c r="F742" s="3112" t="s">
        <v>2773</v>
      </c>
    </row>
    <row r="743" ht="14.25" customHeight="1" x14ac:dyDescent="0.2">
      <c r="B743" s="3102" t="s">
        <v>2566</v>
      </c>
      <c r="C743" s="3103" t="s">
        <v>2772</v>
      </c>
      <c r="D743" s="3103" t="s">
        <v>322</v>
      </c>
      <c r="E743" s="3103" t="s">
        <v>322</v>
      </c>
      <c r="F743" s="3112" t="s">
        <v>2773</v>
      </c>
    </row>
    <row r="744" ht="14.25" customHeight="1" x14ac:dyDescent="0.2">
      <c r="B744" s="3102" t="s">
        <v>2566</v>
      </c>
      <c r="C744" s="3103" t="s">
        <v>2772</v>
      </c>
      <c r="D744" s="3103" t="s">
        <v>322</v>
      </c>
      <c r="E744" s="3103" t="s">
        <v>322</v>
      </c>
      <c r="F744" s="3112" t="s">
        <v>2773</v>
      </c>
    </row>
    <row r="745" ht="14.25" customHeight="1" x14ac:dyDescent="0.2">
      <c r="B745" s="3102" t="s">
        <v>2566</v>
      </c>
      <c r="C745" s="3103" t="s">
        <v>2772</v>
      </c>
      <c r="D745" s="3103" t="s">
        <v>322</v>
      </c>
      <c r="E745" s="3103" t="s">
        <v>322</v>
      </c>
      <c r="F745" s="3112" t="s">
        <v>2773</v>
      </c>
    </row>
    <row r="746" ht="14.25" customHeight="1" x14ac:dyDescent="0.2">
      <c r="B746" s="3102" t="s">
        <v>2566</v>
      </c>
      <c r="C746" s="3103" t="s">
        <v>2772</v>
      </c>
      <c r="D746" s="3103" t="s">
        <v>322</v>
      </c>
      <c r="E746" s="3103" t="s">
        <v>322</v>
      </c>
      <c r="F746" s="3112" t="s">
        <v>2773</v>
      </c>
    </row>
    <row r="747" ht="14.25" customHeight="1" x14ac:dyDescent="0.2">
      <c r="B747" s="3102" t="s">
        <v>2566</v>
      </c>
      <c r="C747" s="3103" t="s">
        <v>2772</v>
      </c>
      <c r="D747" s="3103" t="s">
        <v>322</v>
      </c>
      <c r="E747" s="3103" t="s">
        <v>322</v>
      </c>
      <c r="F747" s="3112" t="s">
        <v>2773</v>
      </c>
    </row>
    <row r="748" ht="14.25" customHeight="1" x14ac:dyDescent="0.2">
      <c r="B748" s="3102" t="s">
        <v>2566</v>
      </c>
      <c r="C748" s="3103" t="s">
        <v>2772</v>
      </c>
      <c r="D748" s="3103" t="s">
        <v>322</v>
      </c>
      <c r="E748" s="3103" t="s">
        <v>322</v>
      </c>
      <c r="F748" s="3112" t="s">
        <v>2773</v>
      </c>
    </row>
    <row r="749" ht="14.25" customHeight="1" x14ac:dyDescent="0.2">
      <c r="B749" s="3102" t="s">
        <v>2566</v>
      </c>
      <c r="C749" s="3103" t="s">
        <v>2772</v>
      </c>
      <c r="D749" s="3103" t="s">
        <v>322</v>
      </c>
      <c r="E749" s="3103" t="s">
        <v>322</v>
      </c>
      <c r="F749" s="3112" t="s">
        <v>2773</v>
      </c>
    </row>
    <row r="750" ht="14.25" customHeight="1" x14ac:dyDescent="0.2">
      <c r="B750" s="3102" t="s">
        <v>2566</v>
      </c>
      <c r="C750" s="3103" t="s">
        <v>2772</v>
      </c>
      <c r="D750" s="3103" t="s">
        <v>322</v>
      </c>
      <c r="E750" s="3103" t="s">
        <v>322</v>
      </c>
      <c r="F750" s="3112" t="s">
        <v>2773</v>
      </c>
    </row>
    <row r="751" ht="14.25" customHeight="1" x14ac:dyDescent="0.2">
      <c r="B751" s="3102" t="s">
        <v>2566</v>
      </c>
      <c r="C751" s="3103" t="s">
        <v>2772</v>
      </c>
      <c r="D751" s="3103" t="s">
        <v>322</v>
      </c>
      <c r="E751" s="3103" t="s">
        <v>322</v>
      </c>
      <c r="F751" s="3112" t="s">
        <v>2773</v>
      </c>
    </row>
    <row r="752" ht="14.25" customHeight="1" x14ac:dyDescent="0.2">
      <c r="B752" s="3102" t="s">
        <v>2566</v>
      </c>
      <c r="C752" s="3103" t="s">
        <v>2772</v>
      </c>
      <c r="D752" s="3103" t="s">
        <v>322</v>
      </c>
      <c r="E752" s="3103" t="s">
        <v>322</v>
      </c>
      <c r="F752" s="3112" t="s">
        <v>2773</v>
      </c>
    </row>
    <row r="753" ht="14.25" customHeight="1" x14ac:dyDescent="0.2">
      <c r="B753" s="3102" t="s">
        <v>2566</v>
      </c>
      <c r="C753" s="3103" t="s">
        <v>2772</v>
      </c>
      <c r="D753" s="3103" t="s">
        <v>322</v>
      </c>
      <c r="E753" s="3103" t="s">
        <v>322</v>
      </c>
      <c r="F753" s="3112" t="s">
        <v>2773</v>
      </c>
    </row>
    <row r="754" ht="14.25" customHeight="1" x14ac:dyDescent="0.2">
      <c r="B754" s="3102" t="s">
        <v>2566</v>
      </c>
      <c r="C754" s="3103" t="s">
        <v>2774</v>
      </c>
      <c r="D754" s="3103" t="s">
        <v>322</v>
      </c>
      <c r="E754" s="3103" t="s">
        <v>322</v>
      </c>
      <c r="F754" s="3112" t="s">
        <v>322</v>
      </c>
    </row>
    <row r="755" ht="14.25" customHeight="1" x14ac:dyDescent="0.2">
      <c r="B755" s="3102" t="s">
        <v>2566</v>
      </c>
      <c r="C755" s="3103" t="s">
        <v>2775</v>
      </c>
      <c r="D755" s="3103" t="s">
        <v>322</v>
      </c>
      <c r="E755" s="3103" t="s">
        <v>322</v>
      </c>
      <c r="F755" s="3112" t="s">
        <v>2776</v>
      </c>
    </row>
    <row r="756" ht="14.25" customHeight="1" x14ac:dyDescent="0.2">
      <c r="B756" s="3102" t="s">
        <v>2566</v>
      </c>
      <c r="C756" s="3103" t="s">
        <v>2775</v>
      </c>
      <c r="D756" s="3103" t="s">
        <v>322</v>
      </c>
      <c r="E756" s="3103" t="s">
        <v>322</v>
      </c>
      <c r="F756" s="3112" t="s">
        <v>2776</v>
      </c>
    </row>
    <row r="757" ht="14.25" customHeight="1" x14ac:dyDescent="0.2">
      <c r="B757" s="3102" t="s">
        <v>2566</v>
      </c>
      <c r="C757" s="3103" t="s">
        <v>2775</v>
      </c>
      <c r="D757" s="3103" t="s">
        <v>322</v>
      </c>
      <c r="E757" s="3103" t="s">
        <v>322</v>
      </c>
      <c r="F757" s="3112" t="s">
        <v>2776</v>
      </c>
    </row>
    <row r="758" ht="14.25" customHeight="1" x14ac:dyDescent="0.2">
      <c r="B758" s="3102" t="s">
        <v>2566</v>
      </c>
      <c r="C758" s="3103" t="s">
        <v>2775</v>
      </c>
      <c r="D758" s="3103" t="s">
        <v>322</v>
      </c>
      <c r="E758" s="3103" t="s">
        <v>322</v>
      </c>
      <c r="F758" s="3112" t="s">
        <v>2776</v>
      </c>
    </row>
    <row r="759" ht="14.25" customHeight="1" x14ac:dyDescent="0.2">
      <c r="B759" s="3102" t="s">
        <v>2566</v>
      </c>
      <c r="C759" s="3103" t="s">
        <v>2775</v>
      </c>
      <c r="D759" s="3103" t="s">
        <v>322</v>
      </c>
      <c r="E759" s="3103" t="s">
        <v>322</v>
      </c>
      <c r="F759" s="3112" t="s">
        <v>2776</v>
      </c>
    </row>
    <row r="760" ht="14.25" customHeight="1" x14ac:dyDescent="0.2">
      <c r="B760" s="3102" t="s">
        <v>2566</v>
      </c>
      <c r="C760" s="3103" t="s">
        <v>2775</v>
      </c>
      <c r="D760" s="3103" t="s">
        <v>322</v>
      </c>
      <c r="E760" s="3103" t="s">
        <v>322</v>
      </c>
      <c r="F760" s="3112" t="s">
        <v>2776</v>
      </c>
    </row>
    <row r="761" ht="14.25" customHeight="1" x14ac:dyDescent="0.2">
      <c r="B761" s="3102" t="s">
        <v>2566</v>
      </c>
      <c r="C761" s="3103" t="s">
        <v>2775</v>
      </c>
      <c r="D761" s="3103" t="s">
        <v>322</v>
      </c>
      <c r="E761" s="3103" t="s">
        <v>322</v>
      </c>
      <c r="F761" s="3112" t="s">
        <v>2777</v>
      </c>
    </row>
    <row r="762" ht="14.25" customHeight="1" x14ac:dyDescent="0.2">
      <c r="B762" s="3102" t="s">
        <v>2566</v>
      </c>
      <c r="C762" s="3103" t="s">
        <v>2775</v>
      </c>
      <c r="D762" s="3103" t="s">
        <v>322</v>
      </c>
      <c r="E762" s="3103" t="s">
        <v>322</v>
      </c>
      <c r="F762" s="3112" t="s">
        <v>2776</v>
      </c>
    </row>
    <row r="763" ht="14.25" customHeight="1" x14ac:dyDescent="0.2">
      <c r="B763" s="3102" t="s">
        <v>2566</v>
      </c>
      <c r="C763" s="3103" t="s">
        <v>2775</v>
      </c>
      <c r="D763" s="3103" t="s">
        <v>322</v>
      </c>
      <c r="E763" s="3103" t="s">
        <v>322</v>
      </c>
      <c r="F763" s="3112" t="s">
        <v>2776</v>
      </c>
    </row>
    <row r="764" ht="14.25" customHeight="1" x14ac:dyDescent="0.2">
      <c r="B764" s="3102" t="s">
        <v>2566</v>
      </c>
      <c r="C764" s="3103" t="s">
        <v>2775</v>
      </c>
      <c r="D764" s="3103" t="s">
        <v>322</v>
      </c>
      <c r="E764" s="3103" t="s">
        <v>322</v>
      </c>
      <c r="F764" s="3112" t="s">
        <v>2776</v>
      </c>
    </row>
    <row r="765" ht="14.25" customHeight="1" x14ac:dyDescent="0.2">
      <c r="B765" s="3102" t="s">
        <v>2566</v>
      </c>
      <c r="C765" s="3103" t="s">
        <v>2775</v>
      </c>
      <c r="D765" s="3103" t="s">
        <v>322</v>
      </c>
      <c r="E765" s="3103" t="s">
        <v>322</v>
      </c>
      <c r="F765" s="3112" t="s">
        <v>2776</v>
      </c>
    </row>
    <row r="766" ht="14.25" customHeight="1" x14ac:dyDescent="0.2">
      <c r="B766" s="3102" t="s">
        <v>2566</v>
      </c>
      <c r="C766" s="3103" t="s">
        <v>2775</v>
      </c>
      <c r="D766" s="3103" t="s">
        <v>322</v>
      </c>
      <c r="E766" s="3103" t="s">
        <v>322</v>
      </c>
      <c r="F766" s="3112" t="s">
        <v>2777</v>
      </c>
    </row>
    <row r="767" ht="14.25" customHeight="1" x14ac:dyDescent="0.2">
      <c r="B767" s="3102" t="s">
        <v>2566</v>
      </c>
      <c r="C767" s="3103" t="s">
        <v>2778</v>
      </c>
      <c r="D767" s="3103" t="s">
        <v>322</v>
      </c>
      <c r="E767" s="3103" t="s">
        <v>322</v>
      </c>
      <c r="F767" s="3112" t="s">
        <v>2776</v>
      </c>
    </row>
    <row r="768" ht="14.25" customHeight="1" x14ac:dyDescent="0.2">
      <c r="B768" s="3102" t="s">
        <v>2566</v>
      </c>
      <c r="C768" s="3103" t="s">
        <v>2779</v>
      </c>
      <c r="D768" s="3103" t="s">
        <v>322</v>
      </c>
      <c r="E768" s="3103" t="s">
        <v>322</v>
      </c>
      <c r="F768" s="3112" t="s">
        <v>2776</v>
      </c>
    </row>
    <row r="769" ht="14.25" customHeight="1" x14ac:dyDescent="0.2">
      <c r="B769" s="3102" t="s">
        <v>2566</v>
      </c>
      <c r="C769" s="3103" t="s">
        <v>2779</v>
      </c>
      <c r="D769" s="3103" t="s">
        <v>322</v>
      </c>
      <c r="E769" s="3103" t="s">
        <v>322</v>
      </c>
      <c r="F769" s="3112" t="s">
        <v>2776</v>
      </c>
    </row>
    <row r="770" ht="14.25" customHeight="1" x14ac:dyDescent="0.2">
      <c r="B770" s="3102" t="s">
        <v>2566</v>
      </c>
      <c r="C770" s="3103" t="s">
        <v>2779</v>
      </c>
      <c r="D770" s="3103" t="s">
        <v>322</v>
      </c>
      <c r="E770" s="3103" t="s">
        <v>322</v>
      </c>
      <c r="F770" s="3112" t="s">
        <v>2776</v>
      </c>
    </row>
    <row r="771" ht="14.25" customHeight="1" x14ac:dyDescent="0.2">
      <c r="B771" s="3102" t="s">
        <v>2566</v>
      </c>
      <c r="C771" s="3103" t="s">
        <v>2780</v>
      </c>
      <c r="D771" s="3103" t="s">
        <v>322</v>
      </c>
      <c r="E771" s="3103" t="s">
        <v>322</v>
      </c>
      <c r="F771" s="3112" t="s">
        <v>2770</v>
      </c>
    </row>
    <row r="772" ht="14.25" customHeight="1" x14ac:dyDescent="0.2">
      <c r="B772" s="3102" t="s">
        <v>2566</v>
      </c>
      <c r="C772" s="3103" t="s">
        <v>2781</v>
      </c>
      <c r="D772" s="3103" t="s">
        <v>322</v>
      </c>
      <c r="E772" s="3103" t="s">
        <v>322</v>
      </c>
      <c r="F772" s="3112" t="s">
        <v>2770</v>
      </c>
    </row>
    <row r="773" ht="14.25" customHeight="1" x14ac:dyDescent="0.2">
      <c r="B773" s="3102" t="s">
        <v>2566</v>
      </c>
      <c r="C773" s="3103" t="s">
        <v>2780</v>
      </c>
      <c r="D773" s="3103" t="s">
        <v>322</v>
      </c>
      <c r="E773" s="3103" t="s">
        <v>322</v>
      </c>
      <c r="F773" s="3112" t="s">
        <v>2770</v>
      </c>
    </row>
    <row r="774" ht="14.25" customHeight="1" x14ac:dyDescent="0.2">
      <c r="B774" s="3102" t="s">
        <v>2566</v>
      </c>
      <c r="C774" s="3103" t="s">
        <v>2781</v>
      </c>
      <c r="D774" s="3103" t="s">
        <v>322</v>
      </c>
      <c r="E774" s="3103" t="s">
        <v>322</v>
      </c>
      <c r="F774" s="3112" t="s">
        <v>2770</v>
      </c>
    </row>
    <row r="775" ht="14.25" customHeight="1" x14ac:dyDescent="0.2">
      <c r="B775" s="3102" t="s">
        <v>2566</v>
      </c>
      <c r="C775" s="3103" t="s">
        <v>2780</v>
      </c>
      <c r="D775" s="3103" t="s">
        <v>322</v>
      </c>
      <c r="E775" s="3103" t="s">
        <v>322</v>
      </c>
      <c r="F775" s="3112" t="s">
        <v>2770</v>
      </c>
    </row>
    <row r="776" ht="14.25" customHeight="1" x14ac:dyDescent="0.2">
      <c r="B776" s="3102" t="s">
        <v>2566</v>
      </c>
      <c r="C776" s="3103" t="s">
        <v>2781</v>
      </c>
      <c r="D776" s="3103" t="s">
        <v>322</v>
      </c>
      <c r="E776" s="3103" t="s">
        <v>322</v>
      </c>
      <c r="F776" s="3112" t="s">
        <v>2770</v>
      </c>
    </row>
    <row r="777" ht="14.25" customHeight="1" x14ac:dyDescent="0.2">
      <c r="B777" s="3102" t="s">
        <v>2566</v>
      </c>
      <c r="C777" s="3103" t="s">
        <v>2780</v>
      </c>
      <c r="D777" s="3103" t="s">
        <v>322</v>
      </c>
      <c r="E777" s="3103" t="s">
        <v>322</v>
      </c>
      <c r="F777" s="3112" t="s">
        <v>2770</v>
      </c>
    </row>
    <row r="778" ht="14.25" customHeight="1" x14ac:dyDescent="0.2">
      <c r="B778" s="3102" t="s">
        <v>2566</v>
      </c>
      <c r="C778" s="3103" t="s">
        <v>2781</v>
      </c>
      <c r="D778" s="3103" t="s">
        <v>322</v>
      </c>
      <c r="E778" s="3103" t="s">
        <v>322</v>
      </c>
      <c r="F778" s="3112" t="s">
        <v>2770</v>
      </c>
    </row>
    <row r="779" ht="14.25" customHeight="1" x14ac:dyDescent="0.2">
      <c r="B779" s="3102" t="s">
        <v>2566</v>
      </c>
      <c r="C779" s="3103" t="s">
        <v>2780</v>
      </c>
      <c r="D779" s="3103" t="s">
        <v>322</v>
      </c>
      <c r="E779" s="3103" t="s">
        <v>322</v>
      </c>
      <c r="F779" s="3112" t="s">
        <v>2770</v>
      </c>
    </row>
    <row r="780" ht="14.25" customHeight="1" x14ac:dyDescent="0.2">
      <c r="B780" s="3102" t="s">
        <v>2566</v>
      </c>
      <c r="C780" s="3103" t="s">
        <v>2781</v>
      </c>
      <c r="D780" s="3103" t="s">
        <v>322</v>
      </c>
      <c r="E780" s="3103" t="s">
        <v>322</v>
      </c>
      <c r="F780" s="3112" t="s">
        <v>2770</v>
      </c>
    </row>
    <row r="781" ht="14.25" customHeight="1" x14ac:dyDescent="0.2">
      <c r="B781" s="3102" t="s">
        <v>2566</v>
      </c>
      <c r="C781" s="3103" t="s">
        <v>2780</v>
      </c>
      <c r="D781" s="3103" t="s">
        <v>322</v>
      </c>
      <c r="E781" s="3103" t="s">
        <v>322</v>
      </c>
      <c r="F781" s="3112" t="s">
        <v>2770</v>
      </c>
    </row>
    <row r="782" ht="14.25" customHeight="1" x14ac:dyDescent="0.2">
      <c r="B782" s="3102" t="s">
        <v>2566</v>
      </c>
      <c r="C782" s="3103" t="s">
        <v>2781</v>
      </c>
      <c r="D782" s="3103" t="s">
        <v>322</v>
      </c>
      <c r="E782" s="3103" t="s">
        <v>322</v>
      </c>
      <c r="F782" s="3112" t="s">
        <v>2770</v>
      </c>
    </row>
    <row r="783" ht="14.25" customHeight="1" x14ac:dyDescent="0.2">
      <c r="B783" s="3102" t="s">
        <v>2566</v>
      </c>
      <c r="C783" s="3103" t="s">
        <v>2782</v>
      </c>
      <c r="D783" s="3103" t="s">
        <v>322</v>
      </c>
      <c r="E783" s="3103" t="s">
        <v>322</v>
      </c>
      <c r="F783" s="3112" t="s">
        <v>2783</v>
      </c>
    </row>
    <row r="784" ht="14.25" customHeight="1" x14ac:dyDescent="0.2">
      <c r="B784" s="3102" t="s">
        <v>2566</v>
      </c>
      <c r="C784" s="3103" t="s">
        <v>2784</v>
      </c>
      <c r="D784" s="3103" t="s">
        <v>322</v>
      </c>
      <c r="E784" s="3103" t="s">
        <v>322</v>
      </c>
      <c r="F784" s="3112" t="s">
        <v>2783</v>
      </c>
    </row>
    <row r="785" ht="14.25" customHeight="1" x14ac:dyDescent="0.2">
      <c r="B785" s="3102" t="s">
        <v>2566</v>
      </c>
      <c r="C785" s="3103" t="s">
        <v>2784</v>
      </c>
      <c r="D785" s="3103" t="s">
        <v>322</v>
      </c>
      <c r="E785" s="3103" t="s">
        <v>322</v>
      </c>
      <c r="F785" s="3112" t="s">
        <v>2783</v>
      </c>
    </row>
    <row r="786" ht="14.25" customHeight="1" x14ac:dyDescent="0.2">
      <c r="B786" s="3102" t="s">
        <v>2566</v>
      </c>
      <c r="C786" s="3103" t="s">
        <v>2784</v>
      </c>
      <c r="D786" s="3103" t="s">
        <v>322</v>
      </c>
      <c r="E786" s="3103" t="s">
        <v>322</v>
      </c>
      <c r="F786" s="3112" t="s">
        <v>2783</v>
      </c>
    </row>
    <row r="787" ht="14.25" customHeight="1" x14ac:dyDescent="0.2">
      <c r="B787" s="3102" t="s">
        <v>2566</v>
      </c>
      <c r="C787" s="3103" t="s">
        <v>2785</v>
      </c>
      <c r="D787" s="3103" t="s">
        <v>322</v>
      </c>
      <c r="E787" s="3103" t="s">
        <v>322</v>
      </c>
      <c r="F787" s="3112" t="s">
        <v>2786</v>
      </c>
    </row>
    <row r="788" ht="14.25" customHeight="1" x14ac:dyDescent="0.2">
      <c r="B788" s="3102" t="s">
        <v>2566</v>
      </c>
      <c r="C788" s="3103" t="s">
        <v>2787</v>
      </c>
      <c r="D788" s="3103" t="s">
        <v>322</v>
      </c>
      <c r="E788" s="3103" t="s">
        <v>322</v>
      </c>
      <c r="F788" s="3112" t="s">
        <v>2786</v>
      </c>
    </row>
    <row r="789" ht="14.25" customHeight="1" x14ac:dyDescent="0.2">
      <c r="B789" s="3102" t="s">
        <v>2566</v>
      </c>
      <c r="C789" s="3103" t="s">
        <v>2788</v>
      </c>
      <c r="D789" s="3103" t="s">
        <v>322</v>
      </c>
      <c r="E789" s="3103" t="s">
        <v>322</v>
      </c>
      <c r="F789" s="3112" t="s">
        <v>2786</v>
      </c>
    </row>
    <row r="790" ht="14.25" customHeight="1" x14ac:dyDescent="0.2">
      <c r="B790" s="3102" t="s">
        <v>2566</v>
      </c>
      <c r="C790" s="3103" t="s">
        <v>2784</v>
      </c>
      <c r="D790" s="3103" t="s">
        <v>322</v>
      </c>
      <c r="E790" s="3103" t="s">
        <v>322</v>
      </c>
      <c r="F790" s="3112" t="s">
        <v>2786</v>
      </c>
    </row>
    <row r="791" ht="14.25" customHeight="1" x14ac:dyDescent="0.2">
      <c r="B791" s="3102" t="s">
        <v>2566</v>
      </c>
      <c r="C791" s="3103" t="s">
        <v>2784</v>
      </c>
      <c r="D791" s="3103" t="s">
        <v>322</v>
      </c>
      <c r="E791" s="3103" t="s">
        <v>322</v>
      </c>
      <c r="F791" s="3112" t="s">
        <v>2783</v>
      </c>
    </row>
    <row r="792" ht="14.25" customHeight="1" x14ac:dyDescent="0.2">
      <c r="B792" s="3102" t="s">
        <v>2566</v>
      </c>
      <c r="C792" s="3103" t="s">
        <v>2784</v>
      </c>
      <c r="D792" s="3103" t="s">
        <v>322</v>
      </c>
      <c r="E792" s="3103" t="s">
        <v>322</v>
      </c>
      <c r="F792" s="3112" t="s">
        <v>2783</v>
      </c>
    </row>
    <row r="793" ht="14.25" customHeight="1" x14ac:dyDescent="0.2">
      <c r="B793" s="3102" t="s">
        <v>2566</v>
      </c>
      <c r="C793" s="3103" t="s">
        <v>2784</v>
      </c>
      <c r="D793" s="3103" t="s">
        <v>322</v>
      </c>
      <c r="E793" s="3103" t="s">
        <v>322</v>
      </c>
      <c r="F793" s="3112" t="s">
        <v>2783</v>
      </c>
    </row>
    <row r="794" ht="14.25" customHeight="1" x14ac:dyDescent="0.2">
      <c r="B794" s="3102" t="s">
        <v>2566</v>
      </c>
      <c r="C794" s="3103" t="s">
        <v>2784</v>
      </c>
      <c r="D794" s="3103" t="s">
        <v>322</v>
      </c>
      <c r="E794" s="3103" t="s">
        <v>322</v>
      </c>
      <c r="F794" s="3112" t="s">
        <v>2783</v>
      </c>
    </row>
    <row r="795" ht="14.25" customHeight="1" x14ac:dyDescent="0.2">
      <c r="B795" s="3102" t="s">
        <v>2566</v>
      </c>
      <c r="C795" s="3103" t="s">
        <v>2789</v>
      </c>
      <c r="D795" s="3103" t="s">
        <v>322</v>
      </c>
      <c r="E795" s="3103" t="s">
        <v>322</v>
      </c>
      <c r="F795" s="3112" t="s">
        <v>2786</v>
      </c>
    </row>
    <row r="796" ht="14.25" customHeight="1" x14ac:dyDescent="0.2">
      <c r="B796" s="3102" t="s">
        <v>2566</v>
      </c>
      <c r="C796" s="3103" t="s">
        <v>2790</v>
      </c>
      <c r="D796" s="3103" t="s">
        <v>322</v>
      </c>
      <c r="E796" s="3103" t="s">
        <v>322</v>
      </c>
      <c r="F796" s="3112" t="s">
        <v>2786</v>
      </c>
    </row>
    <row r="797" ht="14.25" customHeight="1" x14ac:dyDescent="0.2">
      <c r="B797" s="3102" t="s">
        <v>2566</v>
      </c>
      <c r="C797" s="3103" t="s">
        <v>2791</v>
      </c>
      <c r="D797" s="3103" t="s">
        <v>322</v>
      </c>
      <c r="E797" s="3103" t="s">
        <v>322</v>
      </c>
      <c r="F797" s="3112" t="s">
        <v>2786</v>
      </c>
    </row>
    <row r="798" ht="14.25" customHeight="1" x14ac:dyDescent="0.2">
      <c r="B798" s="3102" t="s">
        <v>2566</v>
      </c>
      <c r="C798" s="3103" t="s">
        <v>2792</v>
      </c>
      <c r="D798" s="3103" t="s">
        <v>322</v>
      </c>
      <c r="E798" s="3103" t="s">
        <v>322</v>
      </c>
      <c r="F798" s="3112" t="s">
        <v>2786</v>
      </c>
    </row>
    <row r="799" ht="14.25" customHeight="1" x14ac:dyDescent="0.2">
      <c r="B799" s="3102" t="s">
        <v>2566</v>
      </c>
      <c r="C799" s="3103" t="s">
        <v>2793</v>
      </c>
      <c r="D799" s="3103" t="s">
        <v>322</v>
      </c>
      <c r="E799" s="3103" t="s">
        <v>322</v>
      </c>
      <c r="F799" s="3112" t="s">
        <v>322</v>
      </c>
    </row>
    <row r="800" ht="14.25" customHeight="1" x14ac:dyDescent="0.2">
      <c r="B800" s="3102" t="s">
        <v>2566</v>
      </c>
      <c r="C800" s="3103" t="s">
        <v>2794</v>
      </c>
      <c r="D800" s="3103" t="s">
        <v>322</v>
      </c>
      <c r="E800" s="3103" t="s">
        <v>322</v>
      </c>
      <c r="F800" s="3112" t="s">
        <v>2776</v>
      </c>
    </row>
    <row r="801" ht="14.25" customHeight="1" x14ac:dyDescent="0.2">
      <c r="B801" s="3102" t="s">
        <v>2566</v>
      </c>
      <c r="C801" s="3103" t="s">
        <v>2794</v>
      </c>
      <c r="D801" s="3103" t="s">
        <v>322</v>
      </c>
      <c r="E801" s="3103" t="s">
        <v>322</v>
      </c>
      <c r="F801" s="3112" t="s">
        <v>2776</v>
      </c>
    </row>
    <row r="802" ht="14.25" customHeight="1" x14ac:dyDescent="0.2">
      <c r="B802" s="3102" t="s">
        <v>2566</v>
      </c>
      <c r="C802" s="3103" t="s">
        <v>2794</v>
      </c>
      <c r="D802" s="3103" t="s">
        <v>322</v>
      </c>
      <c r="E802" s="3103" t="s">
        <v>322</v>
      </c>
      <c r="F802" s="3112" t="s">
        <v>2776</v>
      </c>
    </row>
    <row r="803" ht="14.25" customHeight="1" x14ac:dyDescent="0.2">
      <c r="B803" s="3102" t="s">
        <v>2566</v>
      </c>
      <c r="C803" s="3103" t="s">
        <v>2794</v>
      </c>
      <c r="D803" s="3103" t="s">
        <v>322</v>
      </c>
      <c r="E803" s="3103" t="s">
        <v>322</v>
      </c>
      <c r="F803" s="3112" t="s">
        <v>2776</v>
      </c>
    </row>
    <row r="804" ht="14.25" customHeight="1" x14ac:dyDescent="0.2">
      <c r="B804" s="3102" t="s">
        <v>2566</v>
      </c>
      <c r="C804" s="3103" t="s">
        <v>2794</v>
      </c>
      <c r="D804" s="3103" t="s">
        <v>322</v>
      </c>
      <c r="E804" s="3103" t="s">
        <v>322</v>
      </c>
      <c r="F804" s="3112" t="s">
        <v>2776</v>
      </c>
    </row>
    <row r="805" ht="14.25" customHeight="1" x14ac:dyDescent="0.2">
      <c r="B805" s="3102" t="s">
        <v>2566</v>
      </c>
      <c r="C805" s="3103" t="s">
        <v>2794</v>
      </c>
      <c r="D805" s="3103" t="s">
        <v>322</v>
      </c>
      <c r="E805" s="3103" t="s">
        <v>322</v>
      </c>
      <c r="F805" s="3112" t="s">
        <v>2776</v>
      </c>
    </row>
    <row r="806" ht="14.25" customHeight="1" x14ac:dyDescent="0.2">
      <c r="B806" s="3102" t="s">
        <v>2566</v>
      </c>
      <c r="C806" s="3103" t="s">
        <v>2794</v>
      </c>
      <c r="D806" s="3103" t="s">
        <v>322</v>
      </c>
      <c r="E806" s="3103" t="s">
        <v>322</v>
      </c>
      <c r="F806" s="3112" t="s">
        <v>2776</v>
      </c>
    </row>
    <row r="807" ht="14.25" customHeight="1" x14ac:dyDescent="0.2">
      <c r="B807" s="3102" t="s">
        <v>2566</v>
      </c>
      <c r="C807" s="3103" t="s">
        <v>2794</v>
      </c>
      <c r="D807" s="3103" t="s">
        <v>322</v>
      </c>
      <c r="E807" s="3103" t="s">
        <v>322</v>
      </c>
      <c r="F807" s="3112" t="s">
        <v>2776</v>
      </c>
    </row>
    <row r="808" ht="14.25" customHeight="1" x14ac:dyDescent="0.2">
      <c r="B808" s="3102" t="s">
        <v>2566</v>
      </c>
      <c r="C808" s="3103" t="s">
        <v>2775</v>
      </c>
      <c r="D808" s="3103" t="s">
        <v>322</v>
      </c>
      <c r="E808" s="3103" t="s">
        <v>322</v>
      </c>
      <c r="F808" s="3112" t="s">
        <v>2776</v>
      </c>
    </row>
    <row r="809" ht="14.25" customHeight="1" x14ac:dyDescent="0.2">
      <c r="B809" s="3102" t="s">
        <v>2566</v>
      </c>
      <c r="C809" s="3103" t="s">
        <v>2775</v>
      </c>
      <c r="D809" s="3103" t="s">
        <v>322</v>
      </c>
      <c r="E809" s="3103" t="s">
        <v>322</v>
      </c>
      <c r="F809" s="3112" t="s">
        <v>2777</v>
      </c>
    </row>
    <row r="810" ht="14.25" customHeight="1" x14ac:dyDescent="0.2">
      <c r="B810" s="3102" t="s">
        <v>2566</v>
      </c>
      <c r="C810" s="3103" t="s">
        <v>2775</v>
      </c>
      <c r="D810" s="3103" t="s">
        <v>322</v>
      </c>
      <c r="E810" s="3103" t="s">
        <v>322</v>
      </c>
      <c r="F810" s="3112" t="s">
        <v>2776</v>
      </c>
    </row>
    <row r="811" ht="14.25" customHeight="1" x14ac:dyDescent="0.2">
      <c r="B811" s="3102" t="s">
        <v>2566</v>
      </c>
      <c r="C811" s="3103" t="s">
        <v>2795</v>
      </c>
      <c r="D811" s="3103" t="s">
        <v>2796</v>
      </c>
      <c r="E811" s="3103" t="s">
        <v>2797</v>
      </c>
      <c r="F811" s="3112" t="s">
        <v>2798</v>
      </c>
    </row>
    <row r="812" ht="14.25" customHeight="1" x14ac:dyDescent="0.2">
      <c r="B812" s="3102" t="s">
        <v>2566</v>
      </c>
      <c r="C812" s="3103" t="s">
        <v>2795</v>
      </c>
      <c r="D812" s="3103" t="s">
        <v>2760</v>
      </c>
      <c r="E812" s="3103" t="s">
        <v>2760</v>
      </c>
      <c r="F812" s="3112" t="s">
        <v>2799</v>
      </c>
    </row>
    <row r="813" ht="14.25" customHeight="1" x14ac:dyDescent="0.2">
      <c r="B813" s="3102" t="s">
        <v>2566</v>
      </c>
      <c r="C813" s="3103" t="s">
        <v>2795</v>
      </c>
      <c r="D813" s="3103" t="s">
        <v>2800</v>
      </c>
      <c r="E813" s="3103" t="s">
        <v>2800</v>
      </c>
      <c r="F813" s="3112" t="s">
        <v>2801</v>
      </c>
    </row>
    <row r="814" ht="14.25" customHeight="1" x14ac:dyDescent="0.2">
      <c r="B814" s="3102" t="s">
        <v>2566</v>
      </c>
      <c r="C814" s="3103" t="s">
        <v>2795</v>
      </c>
      <c r="D814" s="3103" t="s">
        <v>2802</v>
      </c>
      <c r="E814" s="3103" t="s">
        <v>2802</v>
      </c>
      <c r="F814" s="3112" t="s">
        <v>2803</v>
      </c>
    </row>
    <row r="815" ht="14.25" customHeight="1" x14ac:dyDescent="0.2">
      <c r="B815" s="3102" t="s">
        <v>2566</v>
      </c>
      <c r="C815" s="3103" t="s">
        <v>2795</v>
      </c>
      <c r="D815" s="3103" t="s">
        <v>2804</v>
      </c>
      <c r="E815" s="3103" t="s">
        <v>2804</v>
      </c>
      <c r="F815" s="3112" t="s">
        <v>2805</v>
      </c>
    </row>
    <row r="816" ht="13.5" customHeight="1" x14ac:dyDescent="0.2">
      <c r="B816" s="3102" t="s">
        <v>2634</v>
      </c>
      <c r="C816" s="3103" t="s">
        <v>780</v>
      </c>
      <c r="D816" s="3103" t="s">
        <v>2693</v>
      </c>
      <c r="E816" s="3103" t="s">
        <v>2806</v>
      </c>
      <c r="F816" s="3112" t="s">
        <v>2807</v>
      </c>
    </row>
    <row r="817" ht="13.5" customHeight="1" x14ac:dyDescent="0.2">
      <c r="B817" s="3102" t="s">
        <v>2634</v>
      </c>
      <c r="C817" s="3103" t="s">
        <v>801</v>
      </c>
      <c r="D817" s="3103" t="s">
        <v>2808</v>
      </c>
      <c r="E817" s="3103" t="s">
        <v>2703</v>
      </c>
      <c r="F817" s="3112" t="s">
        <v>2809</v>
      </c>
    </row>
    <row r="818" ht="13.5" customHeight="1" x14ac:dyDescent="0.2">
      <c r="B818" s="3102" t="s">
        <v>2634</v>
      </c>
      <c r="C818" s="3103" t="s">
        <v>2110</v>
      </c>
      <c r="D818" s="3103" t="s">
        <v>322</v>
      </c>
      <c r="E818" s="3103" t="s">
        <v>322</v>
      </c>
      <c r="F818" s="3112" t="s">
        <v>2810</v>
      </c>
    </row>
    <row r="819" ht="13.5" customHeight="1" x14ac:dyDescent="0.2">
      <c r="B819" s="3102" t="s">
        <v>2634</v>
      </c>
      <c r="C819" s="3103" t="s">
        <v>797</v>
      </c>
      <c r="D819" s="3103" t="s">
        <v>2682</v>
      </c>
      <c r="E819" s="3103" t="s">
        <v>2811</v>
      </c>
      <c r="F819" s="3112" t="s">
        <v>2812</v>
      </c>
    </row>
    <row r="820" ht="13.5" customHeight="1" x14ac:dyDescent="0.2">
      <c r="B820" s="3102" t="s">
        <v>2634</v>
      </c>
      <c r="C820" s="3103" t="s">
        <v>474</v>
      </c>
      <c r="D820" s="3103" t="s">
        <v>2813</v>
      </c>
      <c r="E820" s="3103" t="s">
        <v>2814</v>
      </c>
      <c r="F820" s="3112" t="s">
        <v>2815</v>
      </c>
    </row>
    <row r="821" ht="13.5" customHeight="1" x14ac:dyDescent="0.2">
      <c r="B821" s="3102" t="s">
        <v>2634</v>
      </c>
      <c r="C821" s="3103" t="s">
        <v>480</v>
      </c>
      <c r="D821" s="3103" t="s">
        <v>2816</v>
      </c>
      <c r="E821" s="3103" t="s">
        <v>2817</v>
      </c>
      <c r="F821" s="3112" t="s">
        <v>2815</v>
      </c>
    </row>
    <row r="822" ht="13.5" customHeight="1" x14ac:dyDescent="0.2">
      <c r="B822" s="3102" t="s">
        <v>2634</v>
      </c>
      <c r="C822" s="3103" t="s">
        <v>2728</v>
      </c>
      <c r="D822" s="3103" t="s">
        <v>2729</v>
      </c>
      <c r="E822" s="3103" t="s">
        <v>2729</v>
      </c>
      <c r="F822" s="3112" t="s">
        <v>2688</v>
      </c>
    </row>
    <row r="823" ht="13.5" customHeight="1" x14ac:dyDescent="0.2">
      <c r="B823" s="3102" t="s">
        <v>2634</v>
      </c>
      <c r="C823" s="3103" t="s">
        <v>772</v>
      </c>
      <c r="D823" s="3103" t="s">
        <v>2739</v>
      </c>
      <c r="E823" s="3103" t="s">
        <v>2719</v>
      </c>
      <c r="F823" s="3112" t="s">
        <v>2818</v>
      </c>
    </row>
    <row r="824" ht="13.5" customHeight="1" x14ac:dyDescent="0.2">
      <c r="B824" s="3102" t="s">
        <v>2634</v>
      </c>
      <c r="C824" s="3103" t="s">
        <v>2819</v>
      </c>
      <c r="D824" s="3103" t="s">
        <v>2690</v>
      </c>
      <c r="E824" s="3103" t="s">
        <v>2691</v>
      </c>
      <c r="F824" s="3112" t="s">
        <v>2692</v>
      </c>
    </row>
    <row r="825" ht="13.5" customHeight="1" x14ac:dyDescent="0.2">
      <c r="B825" s="3102" t="s">
        <v>2634</v>
      </c>
      <c r="C825" s="3103" t="s">
        <v>2712</v>
      </c>
      <c r="D825" s="3103" t="s">
        <v>2820</v>
      </c>
      <c r="E825" s="3103" t="s">
        <v>2713</v>
      </c>
      <c r="F825" s="3112" t="s">
        <v>2688</v>
      </c>
    </row>
    <row r="826" ht="13.5" customHeight="1" x14ac:dyDescent="0.2">
      <c r="B826" s="3102" t="s">
        <v>2634</v>
      </c>
      <c r="C826" s="3103" t="s">
        <v>2731</v>
      </c>
      <c r="D826" s="3103" t="s">
        <v>2686</v>
      </c>
      <c r="E826" s="3103" t="s">
        <v>2687</v>
      </c>
      <c r="F826" s="3112" t="s">
        <v>2688</v>
      </c>
    </row>
    <row r="827" ht="13.5" customHeight="1" x14ac:dyDescent="0.2">
      <c r="B827" s="3102" t="s">
        <v>2634</v>
      </c>
      <c r="C827" s="3103" t="s">
        <v>2757</v>
      </c>
      <c r="D827" s="3103" t="s">
        <v>2758</v>
      </c>
      <c r="E827" s="3103" t="s">
        <v>2759</v>
      </c>
      <c r="F827" s="3112" t="s">
        <v>2688</v>
      </c>
    </row>
    <row r="828" ht="13.5" customHeight="1" x14ac:dyDescent="0.2">
      <c r="B828" s="3102" t="s">
        <v>2634</v>
      </c>
      <c r="C828" s="3103" t="s">
        <v>2727</v>
      </c>
      <c r="D828" s="3103" t="s">
        <v>2686</v>
      </c>
      <c r="E828" s="3103" t="s">
        <v>2687</v>
      </c>
      <c r="F828" s="3112" t="s">
        <v>2688</v>
      </c>
    </row>
    <row r="829" ht="13.5" customHeight="1" x14ac:dyDescent="0.2">
      <c r="B829" s="3102" t="s">
        <v>2634</v>
      </c>
      <c r="C829" s="3103" t="s">
        <v>810</v>
      </c>
      <c r="D829" s="3103" t="s">
        <v>2681</v>
      </c>
      <c r="E829" s="3103" t="s">
        <v>2682</v>
      </c>
      <c r="F829" s="3112" t="s">
        <v>2821</v>
      </c>
    </row>
    <row r="830" ht="13.5" customHeight="1" x14ac:dyDescent="0.2">
      <c r="B830" s="3102" t="s">
        <v>2634</v>
      </c>
      <c r="C830" s="3103" t="s">
        <v>774</v>
      </c>
      <c r="D830" s="3103" t="s">
        <v>2706</v>
      </c>
      <c r="E830" s="3103" t="s">
        <v>2707</v>
      </c>
      <c r="F830" s="3112" t="s">
        <v>2822</v>
      </c>
    </row>
    <row r="831" ht="13.5" customHeight="1" x14ac:dyDescent="0.2">
      <c r="B831" s="3102" t="s">
        <v>2634</v>
      </c>
      <c r="C831" s="3103" t="s">
        <v>2685</v>
      </c>
      <c r="D831" s="3103" t="s">
        <v>2686</v>
      </c>
      <c r="E831" s="3103" t="s">
        <v>2687</v>
      </c>
      <c r="F831" s="3112" t="s">
        <v>2688</v>
      </c>
    </row>
    <row r="832" ht="13.5" customHeight="1" x14ac:dyDescent="0.2">
      <c r="B832" s="3102" t="s">
        <v>2634</v>
      </c>
      <c r="C832" s="3103" t="s">
        <v>2736</v>
      </c>
      <c r="D832" s="3103" t="s">
        <v>322</v>
      </c>
      <c r="E832" s="3103" t="s">
        <v>322</v>
      </c>
      <c r="F832" s="3112" t="s">
        <v>322</v>
      </c>
    </row>
    <row r="833" ht="13.5" customHeight="1" x14ac:dyDescent="0.2">
      <c r="B833" s="3102" t="s">
        <v>2634</v>
      </c>
      <c r="C833" s="3103" t="s">
        <v>803</v>
      </c>
      <c r="D833" s="3103" t="s">
        <v>2702</v>
      </c>
      <c r="E833" s="3103" t="s">
        <v>2703</v>
      </c>
      <c r="F833" s="3112" t="s">
        <v>2704</v>
      </c>
    </row>
    <row r="834" ht="13.5" customHeight="1" x14ac:dyDescent="0.2">
      <c r="B834" s="3102" t="s">
        <v>2634</v>
      </c>
      <c r="C834" s="3103" t="s">
        <v>768</v>
      </c>
      <c r="D834" s="3103" t="s">
        <v>2718</v>
      </c>
      <c r="E834" s="3103" t="s">
        <v>2719</v>
      </c>
      <c r="F834" s="3112" t="s">
        <v>2823</v>
      </c>
    </row>
    <row r="835" ht="13.5" customHeight="1" x14ac:dyDescent="0.2">
      <c r="B835" s="3102" t="s">
        <v>2634</v>
      </c>
      <c r="C835" s="3103" t="s">
        <v>2705</v>
      </c>
      <c r="D835" s="3103" t="s">
        <v>2686</v>
      </c>
      <c r="E835" s="3103" t="s">
        <v>2687</v>
      </c>
      <c r="F835" s="3112" t="s">
        <v>2688</v>
      </c>
    </row>
    <row r="836" ht="13.5" customHeight="1" x14ac:dyDescent="0.2">
      <c r="B836" s="3102" t="s">
        <v>2634</v>
      </c>
      <c r="C836" s="3103" t="s">
        <v>2743</v>
      </c>
      <c r="D836" s="3103" t="s">
        <v>2744</v>
      </c>
      <c r="E836" s="3103" t="s">
        <v>2745</v>
      </c>
      <c r="F836" s="3112" t="s">
        <v>2746</v>
      </c>
    </row>
    <row r="837" ht="13.5" customHeight="1" x14ac:dyDescent="0.2">
      <c r="B837" s="3102" t="s">
        <v>2634</v>
      </c>
      <c r="C837" s="3103" t="s">
        <v>777</v>
      </c>
      <c r="D837" s="3103" t="s">
        <v>2760</v>
      </c>
      <c r="E837" s="3103" t="s">
        <v>2806</v>
      </c>
      <c r="F837" s="3112" t="s">
        <v>2824</v>
      </c>
    </row>
    <row r="838" ht="13.5" customHeight="1" x14ac:dyDescent="0.2">
      <c r="B838" s="3102" t="s">
        <v>2634</v>
      </c>
      <c r="C838" s="3103" t="s">
        <v>2762</v>
      </c>
      <c r="D838" s="3103" t="s">
        <v>322</v>
      </c>
      <c r="E838" s="3103" t="s">
        <v>322</v>
      </c>
      <c r="F838" s="3112" t="s">
        <v>322</v>
      </c>
    </row>
    <row r="839" ht="13.5" customHeight="1" x14ac:dyDescent="0.2">
      <c r="B839" s="3102" t="s">
        <v>2634</v>
      </c>
      <c r="C839" s="3103" t="s">
        <v>2825</v>
      </c>
      <c r="D839" s="3103" t="s">
        <v>322</v>
      </c>
      <c r="E839" s="3103" t="s">
        <v>322</v>
      </c>
      <c r="F839" s="3112" t="s">
        <v>322</v>
      </c>
    </row>
    <row r="840" ht="13.5" customHeight="1" x14ac:dyDescent="0.2">
      <c r="B840" s="3102" t="s">
        <v>2634</v>
      </c>
      <c r="C840" s="3103" t="s">
        <v>2826</v>
      </c>
      <c r="D840" s="3103" t="s">
        <v>322</v>
      </c>
      <c r="E840" s="3103" t="s">
        <v>322</v>
      </c>
      <c r="F840" s="3112" t="s">
        <v>322</v>
      </c>
    </row>
    <row r="841" ht="13.5" customHeight="1" x14ac:dyDescent="0.2">
      <c r="B841" s="3102" t="s">
        <v>2634</v>
      </c>
      <c r="C841" s="3103" t="s">
        <v>2763</v>
      </c>
      <c r="D841" s="3103" t="s">
        <v>322</v>
      </c>
      <c r="E841" s="3103" t="s">
        <v>322</v>
      </c>
      <c r="F841" s="3112" t="s">
        <v>322</v>
      </c>
    </row>
    <row r="842" ht="13.5" customHeight="1" x14ac:dyDescent="0.2">
      <c r="B842" s="3102" t="s">
        <v>2634</v>
      </c>
      <c r="C842" s="3103" t="s">
        <v>2764</v>
      </c>
      <c r="D842" s="3103" t="s">
        <v>322</v>
      </c>
      <c r="E842" s="3103" t="s">
        <v>322</v>
      </c>
      <c r="F842" s="3112" t="s">
        <v>322</v>
      </c>
    </row>
    <row r="843" ht="13.5" customHeight="1" x14ac:dyDescent="0.2">
      <c r="B843" s="3102" t="s">
        <v>2634</v>
      </c>
      <c r="C843" s="3103" t="s">
        <v>2765</v>
      </c>
      <c r="D843" s="3103" t="s">
        <v>322</v>
      </c>
      <c r="E843" s="3103" t="s">
        <v>322</v>
      </c>
      <c r="F843" s="3112" t="s">
        <v>322</v>
      </c>
    </row>
    <row r="844" ht="13.5" customHeight="1" x14ac:dyDescent="0.2">
      <c r="B844" s="3102" t="s">
        <v>2634</v>
      </c>
      <c r="C844" s="3103" t="s">
        <v>2765</v>
      </c>
      <c r="D844" s="3103" t="s">
        <v>322</v>
      </c>
      <c r="E844" s="3103" t="s">
        <v>322</v>
      </c>
      <c r="F844" s="3112" t="s">
        <v>322</v>
      </c>
    </row>
    <row r="845" ht="13.5" customHeight="1" x14ac:dyDescent="0.2">
      <c r="B845" s="3102" t="s">
        <v>2634</v>
      </c>
      <c r="C845" s="3103" t="s">
        <v>2651</v>
      </c>
      <c r="D845" s="3103" t="s">
        <v>322</v>
      </c>
      <c r="E845" s="3103" t="s">
        <v>322</v>
      </c>
      <c r="F845" s="3112" t="s">
        <v>2810</v>
      </c>
    </row>
    <row r="846" ht="13.5" customHeight="1" x14ac:dyDescent="0.2">
      <c r="B846" s="3102" t="s">
        <v>2634</v>
      </c>
      <c r="C846" s="3103" t="s">
        <v>2827</v>
      </c>
      <c r="D846" s="3103" t="s">
        <v>322</v>
      </c>
      <c r="E846" s="3103" t="s">
        <v>322</v>
      </c>
      <c r="F846" s="3112" t="s">
        <v>2810</v>
      </c>
    </row>
    <row r="847" ht="13.5" customHeight="1" x14ac:dyDescent="0.2">
      <c r="B847" s="3102" t="s">
        <v>2634</v>
      </c>
      <c r="C847" s="3103" t="s">
        <v>2774</v>
      </c>
      <c r="D847" s="3103" t="s">
        <v>322</v>
      </c>
      <c r="E847" s="3103" t="s">
        <v>322</v>
      </c>
      <c r="F847" s="3112" t="s">
        <v>322</v>
      </c>
    </row>
    <row r="848" ht="13.5" customHeight="1" x14ac:dyDescent="0.2">
      <c r="B848" s="3102" t="s">
        <v>2634</v>
      </c>
      <c r="C848" s="3103" t="s">
        <v>2795</v>
      </c>
      <c r="D848" s="3103" t="s">
        <v>2796</v>
      </c>
      <c r="E848" s="3103" t="s">
        <v>2797</v>
      </c>
      <c r="F848" s="3112" t="s">
        <v>2828</v>
      </c>
    </row>
    <row r="849" ht="13.5" customHeight="1" x14ac:dyDescent="0.2">
      <c r="B849" s="3102" t="s">
        <v>2634</v>
      </c>
      <c r="C849" s="3103" t="s">
        <v>2795</v>
      </c>
      <c r="D849" s="3103" t="s">
        <v>2760</v>
      </c>
      <c r="E849" s="3103" t="s">
        <v>2760</v>
      </c>
      <c r="F849" s="3112" t="s">
        <v>2799</v>
      </c>
    </row>
    <row r="850" ht="13.5" customHeight="1" x14ac:dyDescent="0.2">
      <c r="B850" s="3102" t="s">
        <v>2634</v>
      </c>
      <c r="C850" s="3103" t="s">
        <v>2795</v>
      </c>
      <c r="D850" s="3103" t="s">
        <v>2800</v>
      </c>
      <c r="E850" s="3103" t="s">
        <v>2800</v>
      </c>
      <c r="F850" s="3112" t="s">
        <v>2801</v>
      </c>
    </row>
    <row r="851" ht="13.5" customHeight="1" x14ac:dyDescent="0.2">
      <c r="B851" s="3102" t="s">
        <v>2634</v>
      </c>
      <c r="C851" s="3103" t="s">
        <v>2795</v>
      </c>
      <c r="D851" s="3103" t="s">
        <v>2802</v>
      </c>
      <c r="E851" s="3103" t="s">
        <v>2802</v>
      </c>
      <c r="F851" s="3112" t="s">
        <v>2829</v>
      </c>
    </row>
    <row r="852" ht="13.5" customHeight="1" x14ac:dyDescent="0.2">
      <c r="B852" s="3102" t="s">
        <v>2634</v>
      </c>
      <c r="C852" s="3103" t="s">
        <v>2795</v>
      </c>
      <c r="D852" s="3103" t="s">
        <v>2804</v>
      </c>
      <c r="E852" s="3103" t="s">
        <v>2804</v>
      </c>
      <c r="F852" s="3112" t="s">
        <v>2830</v>
      </c>
    </row>
    <row r="853" ht="13.5" customHeight="1" x14ac:dyDescent="0.2">
      <c r="B853" s="3102" t="s">
        <v>2634</v>
      </c>
      <c r="C853" s="3103" t="s">
        <v>2762</v>
      </c>
      <c r="D853" s="3103" t="s">
        <v>322</v>
      </c>
      <c r="E853" s="3103" t="s">
        <v>322</v>
      </c>
      <c r="F853" s="3112" t="s">
        <v>322</v>
      </c>
    </row>
    <row r="854" ht="13.5" customHeight="1" x14ac:dyDescent="0.2">
      <c r="B854" s="3102" t="s">
        <v>2634</v>
      </c>
      <c r="C854" s="3103" t="s">
        <v>2825</v>
      </c>
      <c r="D854" s="3103" t="s">
        <v>322</v>
      </c>
      <c r="E854" s="3103" t="s">
        <v>322</v>
      </c>
      <c r="F854" s="3112" t="s">
        <v>322</v>
      </c>
    </row>
    <row r="855" ht="13.5" customHeight="1" x14ac:dyDescent="0.2">
      <c r="B855" s="3102" t="s">
        <v>2634</v>
      </c>
      <c r="C855" s="3103" t="s">
        <v>2826</v>
      </c>
      <c r="D855" s="3103" t="s">
        <v>322</v>
      </c>
      <c r="E855" s="3103" t="s">
        <v>322</v>
      </c>
      <c r="F855" s="3112" t="s">
        <v>322</v>
      </c>
    </row>
    <row r="856" ht="13.5" customHeight="1" x14ac:dyDescent="0.2">
      <c r="B856" s="3102" t="s">
        <v>2634</v>
      </c>
      <c r="C856" s="3103" t="s">
        <v>2763</v>
      </c>
      <c r="D856" s="3103" t="s">
        <v>322</v>
      </c>
      <c r="E856" s="3103" t="s">
        <v>322</v>
      </c>
      <c r="F856" s="3112" t="s">
        <v>322</v>
      </c>
    </row>
    <row r="857" ht="13.5" customHeight="1" x14ac:dyDescent="0.2">
      <c r="B857" s="3102" t="s">
        <v>2634</v>
      </c>
      <c r="C857" s="3103" t="s">
        <v>2764</v>
      </c>
      <c r="D857" s="3103" t="s">
        <v>322</v>
      </c>
      <c r="E857" s="3103" t="s">
        <v>322</v>
      </c>
      <c r="F857" s="3112" t="s">
        <v>322</v>
      </c>
    </row>
    <row r="858" ht="13.5" customHeight="1" x14ac:dyDescent="0.2">
      <c r="B858" s="3102" t="s">
        <v>2634</v>
      </c>
      <c r="C858" s="3103" t="s">
        <v>2765</v>
      </c>
      <c r="D858" s="3103" t="s">
        <v>322</v>
      </c>
      <c r="E858" s="3103" t="s">
        <v>322</v>
      </c>
      <c r="F858" s="3112" t="s">
        <v>322</v>
      </c>
    </row>
    <row r="859" ht="13.5" customHeight="1" x14ac:dyDescent="0.2">
      <c r="B859" s="3102" t="s">
        <v>2634</v>
      </c>
      <c r="C859" s="3103" t="s">
        <v>2765</v>
      </c>
      <c r="D859" s="3103" t="s">
        <v>322</v>
      </c>
      <c r="E859" s="3103" t="s">
        <v>322</v>
      </c>
      <c r="F859" s="3112" t="s">
        <v>322</v>
      </c>
    </row>
    <row r="860" ht="13.5" customHeight="1" x14ac:dyDescent="0.2">
      <c r="B860" s="3102" t="s">
        <v>2634</v>
      </c>
      <c r="C860" s="3103" t="s">
        <v>2651</v>
      </c>
      <c r="D860" s="3103" t="s">
        <v>322</v>
      </c>
      <c r="E860" s="3103" t="s">
        <v>322</v>
      </c>
      <c r="F860" s="3112" t="s">
        <v>2810</v>
      </c>
    </row>
    <row r="861" ht="13.5" customHeight="1" x14ac:dyDescent="0.2">
      <c r="B861" s="3102" t="s">
        <v>2634</v>
      </c>
      <c r="C861" s="3103" t="s">
        <v>2827</v>
      </c>
      <c r="D861" s="3103" t="s">
        <v>322</v>
      </c>
      <c r="E861" s="3103" t="s">
        <v>322</v>
      </c>
      <c r="F861" s="3112" t="s">
        <v>2810</v>
      </c>
    </row>
    <row r="862" ht="13.5" customHeight="1" x14ac:dyDescent="0.2">
      <c r="B862" s="3102" t="s">
        <v>2634</v>
      </c>
      <c r="C862" s="3103" t="s">
        <v>2774</v>
      </c>
      <c r="D862" s="3103" t="s">
        <v>322</v>
      </c>
      <c r="E862" s="3103" t="s">
        <v>322</v>
      </c>
      <c r="F862" s="3112" t="s">
        <v>322</v>
      </c>
    </row>
    <row r="863" ht="13.5" customHeight="1" x14ac:dyDescent="0.2">
      <c r="B863" s="3102" t="s">
        <v>2634</v>
      </c>
      <c r="C863" s="3103" t="s">
        <v>2795</v>
      </c>
      <c r="D863" s="3103" t="s">
        <v>2796</v>
      </c>
      <c r="E863" s="3103" t="s">
        <v>2797</v>
      </c>
      <c r="F863" s="3112" t="s">
        <v>2828</v>
      </c>
    </row>
    <row r="864" ht="13.5" customHeight="1" x14ac:dyDescent="0.2">
      <c r="B864" s="3102" t="s">
        <v>2634</v>
      </c>
      <c r="C864" s="3103" t="s">
        <v>2795</v>
      </c>
      <c r="D864" s="3103" t="s">
        <v>2760</v>
      </c>
      <c r="E864" s="3103" t="s">
        <v>2760</v>
      </c>
      <c r="F864" s="3112" t="s">
        <v>2799</v>
      </c>
    </row>
    <row r="865" ht="13.5" customHeight="1" x14ac:dyDescent="0.2">
      <c r="B865" s="3102" t="s">
        <v>2634</v>
      </c>
      <c r="C865" s="3103" t="s">
        <v>2795</v>
      </c>
      <c r="D865" s="3103" t="s">
        <v>2800</v>
      </c>
      <c r="E865" s="3103" t="s">
        <v>2800</v>
      </c>
      <c r="F865" s="3112" t="s">
        <v>2801</v>
      </c>
    </row>
    <row r="866" ht="13.5" customHeight="1" x14ac:dyDescent="0.2">
      <c r="B866" s="3102" t="s">
        <v>2634</v>
      </c>
      <c r="C866" s="3103" t="s">
        <v>2795</v>
      </c>
      <c r="D866" s="3103" t="s">
        <v>2802</v>
      </c>
      <c r="E866" s="3103" t="s">
        <v>2802</v>
      </c>
      <c r="F866" s="3112" t="s">
        <v>2829</v>
      </c>
    </row>
    <row r="867" ht="13.5" customHeight="1" x14ac:dyDescent="0.2">
      <c r="B867" s="3102" t="s">
        <v>2634</v>
      </c>
      <c r="C867" s="3103" t="s">
        <v>2795</v>
      </c>
      <c r="D867" s="3103" t="s">
        <v>2804</v>
      </c>
      <c r="E867" s="3103" t="s">
        <v>2804</v>
      </c>
      <c r="F867" s="3112" t="s">
        <v>2830</v>
      </c>
    </row>
    <row r="868" ht="13.5" customHeight="1" x14ac:dyDescent="0.2">
      <c r="B868" s="3102" t="s">
        <v>2653</v>
      </c>
      <c r="C868" s="3103" t="s">
        <v>2831</v>
      </c>
      <c r="D868" s="3103" t="s">
        <v>322</v>
      </c>
      <c r="E868" s="3103" t="s">
        <v>322</v>
      </c>
      <c r="F868" s="3112" t="s">
        <v>322</v>
      </c>
    </row>
    <row r="869" ht="13.5" customHeight="1" x14ac:dyDescent="0.2">
      <c r="B869" s="3102" t="s">
        <v>2653</v>
      </c>
      <c r="C869" s="3103" t="s">
        <v>2736</v>
      </c>
      <c r="D869" s="3103" t="s">
        <v>322</v>
      </c>
      <c r="E869" s="3103" t="s">
        <v>322</v>
      </c>
      <c r="F869" s="3112" t="s">
        <v>322</v>
      </c>
    </row>
    <row r="870" ht="13.5" customHeight="1" x14ac:dyDescent="0.2">
      <c r="B870" s="3102" t="s">
        <v>2653</v>
      </c>
      <c r="C870" s="3103" t="s">
        <v>2657</v>
      </c>
      <c r="D870" s="3103" t="s">
        <v>322</v>
      </c>
      <c r="E870" s="3103" t="s">
        <v>322</v>
      </c>
      <c r="F870" s="3112" t="s">
        <v>2832</v>
      </c>
    </row>
    <row r="871" ht="13.5" customHeight="1" x14ac:dyDescent="0.2">
      <c r="B871" s="3102" t="s">
        <v>2653</v>
      </c>
      <c r="C871" s="3103" t="s">
        <v>2657</v>
      </c>
      <c r="D871" s="3103" t="s">
        <v>322</v>
      </c>
      <c r="E871" s="3103" t="s">
        <v>322</v>
      </c>
      <c r="F871" s="3112" t="s">
        <v>2833</v>
      </c>
    </row>
    <row r="872" ht="13.5" customHeight="1" x14ac:dyDescent="0.2">
      <c r="B872" s="3102" t="s">
        <v>2653</v>
      </c>
      <c r="C872" s="3103" t="s">
        <v>2819</v>
      </c>
      <c r="D872" s="3103" t="s">
        <v>2690</v>
      </c>
      <c r="E872" s="3103" t="s">
        <v>2691</v>
      </c>
      <c r="F872" s="3112" t="s">
        <v>2692</v>
      </c>
    </row>
    <row r="873" ht="13.5" customHeight="1" x14ac:dyDescent="0.2">
      <c r="B873" s="3102" t="s">
        <v>2653</v>
      </c>
      <c r="C873" s="3103" t="s">
        <v>2834</v>
      </c>
      <c r="D873" s="3103" t="s">
        <v>322</v>
      </c>
      <c r="E873" s="3103" t="s">
        <v>322</v>
      </c>
      <c r="F873" s="3112" t="s">
        <v>322</v>
      </c>
    </row>
    <row r="874" ht="13.5" customHeight="1" x14ac:dyDescent="0.2">
      <c r="B874" s="3102" t="s">
        <v>2653</v>
      </c>
      <c r="C874" s="3103" t="s">
        <v>2657</v>
      </c>
      <c r="D874" s="3103" t="s">
        <v>322</v>
      </c>
      <c r="E874" s="3103" t="s">
        <v>322</v>
      </c>
      <c r="F874" s="3112" t="s">
        <v>2832</v>
      </c>
    </row>
    <row r="875" ht="13.5" customHeight="1" x14ac:dyDescent="0.2">
      <c r="B875" s="3102" t="s">
        <v>2653</v>
      </c>
      <c r="C875" s="3103" t="s">
        <v>2835</v>
      </c>
      <c r="D875" s="3103" t="s">
        <v>322</v>
      </c>
      <c r="E875" s="3103" t="s">
        <v>322</v>
      </c>
      <c r="F875" s="3112" t="s">
        <v>2836</v>
      </c>
    </row>
    <row r="876" ht="13.5" customHeight="1" x14ac:dyDescent="0.2">
      <c r="B876" s="3102" t="s">
        <v>2653</v>
      </c>
      <c r="C876" s="3103" t="s">
        <v>2837</v>
      </c>
      <c r="D876" s="3103" t="s">
        <v>322</v>
      </c>
      <c r="E876" s="3103" t="s">
        <v>322</v>
      </c>
      <c r="F876" s="3112" t="s">
        <v>322</v>
      </c>
    </row>
    <row r="877" ht="13.5" customHeight="1" x14ac:dyDescent="0.2">
      <c r="B877" s="3102" t="s">
        <v>2653</v>
      </c>
      <c r="C877" s="3103" t="s">
        <v>2705</v>
      </c>
      <c r="D877" s="3103" t="s">
        <v>2686</v>
      </c>
      <c r="E877" s="3103" t="s">
        <v>2687</v>
      </c>
      <c r="F877" s="3112" t="s">
        <v>2688</v>
      </c>
    </row>
    <row r="878" ht="13.5" customHeight="1" x14ac:dyDescent="0.2">
      <c r="B878" s="3102" t="s">
        <v>2653</v>
      </c>
      <c r="C878" s="3103" t="s">
        <v>2838</v>
      </c>
      <c r="D878" s="3103" t="s">
        <v>322</v>
      </c>
      <c r="E878" s="3103" t="s">
        <v>322</v>
      </c>
      <c r="F878" s="3112" t="s">
        <v>322</v>
      </c>
    </row>
    <row r="879" ht="13.5" customHeight="1" x14ac:dyDescent="0.2">
      <c r="B879" s="3102" t="s">
        <v>2653</v>
      </c>
      <c r="C879" s="3103" t="s">
        <v>2839</v>
      </c>
      <c r="D879" s="3103" t="s">
        <v>322</v>
      </c>
      <c r="E879" s="3103" t="s">
        <v>322</v>
      </c>
      <c r="F879" s="3112" t="s">
        <v>2840</v>
      </c>
    </row>
    <row r="880" ht="13.5" customHeight="1" x14ac:dyDescent="0.2">
      <c r="B880" s="3102" t="s">
        <v>2653</v>
      </c>
      <c r="C880" s="3103" t="s">
        <v>2731</v>
      </c>
      <c r="D880" s="3103" t="s">
        <v>2686</v>
      </c>
      <c r="E880" s="3103" t="s">
        <v>2687</v>
      </c>
      <c r="F880" s="3112" t="s">
        <v>2688</v>
      </c>
    </row>
    <row r="881" ht="13.5" customHeight="1" x14ac:dyDescent="0.2">
      <c r="B881" s="3102" t="s">
        <v>2653</v>
      </c>
      <c r="C881" s="3103" t="s">
        <v>2839</v>
      </c>
      <c r="D881" s="3103" t="s">
        <v>322</v>
      </c>
      <c r="E881" s="3103" t="s">
        <v>322</v>
      </c>
      <c r="F881" s="3112" t="s">
        <v>322</v>
      </c>
    </row>
    <row r="882" ht="13.5" customHeight="1" x14ac:dyDescent="0.2">
      <c r="B882" s="3102" t="s">
        <v>2653</v>
      </c>
      <c r="C882" s="3103" t="s">
        <v>2841</v>
      </c>
      <c r="D882" s="3103" t="s">
        <v>322</v>
      </c>
      <c r="E882" s="3103" t="s">
        <v>322</v>
      </c>
      <c r="F882" s="3112" t="s">
        <v>322</v>
      </c>
    </row>
    <row r="883" ht="13.5" customHeight="1" x14ac:dyDescent="0.2">
      <c r="B883" s="3102" t="s">
        <v>2653</v>
      </c>
      <c r="C883" s="3103" t="s">
        <v>2657</v>
      </c>
      <c r="D883" s="3103" t="s">
        <v>322</v>
      </c>
      <c r="E883" s="3103" t="s">
        <v>322</v>
      </c>
      <c r="F883" s="3112" t="s">
        <v>2832</v>
      </c>
    </row>
    <row r="884" ht="13.5" customHeight="1" x14ac:dyDescent="0.2">
      <c r="B884" s="3102" t="s">
        <v>2653</v>
      </c>
      <c r="C884" s="3103" t="s">
        <v>2842</v>
      </c>
      <c r="D884" s="3103" t="s">
        <v>322</v>
      </c>
      <c r="E884" s="3103" t="s">
        <v>322</v>
      </c>
      <c r="F884" s="3112" t="s">
        <v>322</v>
      </c>
    </row>
    <row r="885" ht="13.5" customHeight="1" x14ac:dyDescent="0.2">
      <c r="B885" s="3102" t="s">
        <v>2653</v>
      </c>
      <c r="C885" s="3103" t="s">
        <v>2842</v>
      </c>
      <c r="D885" s="3103" t="s">
        <v>322</v>
      </c>
      <c r="E885" s="3103" t="s">
        <v>322</v>
      </c>
      <c r="F885" s="3112" t="s">
        <v>2840</v>
      </c>
    </row>
    <row r="886" ht="13.5" customHeight="1" x14ac:dyDescent="0.2">
      <c r="B886" s="3102" t="s">
        <v>2653</v>
      </c>
      <c r="C886" s="3103" t="s">
        <v>2843</v>
      </c>
      <c r="D886" s="3103" t="s">
        <v>322</v>
      </c>
      <c r="E886" s="3103" t="s">
        <v>322</v>
      </c>
      <c r="F886" s="3112" t="s">
        <v>322</v>
      </c>
    </row>
    <row r="887" ht="13.5" customHeight="1" x14ac:dyDescent="0.2">
      <c r="B887" s="3102" t="s">
        <v>2653</v>
      </c>
      <c r="C887" s="3103" t="s">
        <v>2657</v>
      </c>
      <c r="D887" s="3103" t="s">
        <v>322</v>
      </c>
      <c r="E887" s="3103" t="s">
        <v>322</v>
      </c>
      <c r="F887" s="3112" t="s">
        <v>2844</v>
      </c>
    </row>
    <row r="888" ht="13.5" customHeight="1" x14ac:dyDescent="0.2">
      <c r="B888" s="3102" t="s">
        <v>2653</v>
      </c>
      <c r="C888" s="3103" t="s">
        <v>2845</v>
      </c>
      <c r="D888" s="3103" t="s">
        <v>322</v>
      </c>
      <c r="E888" s="3103" t="s">
        <v>322</v>
      </c>
      <c r="F888" s="3112" t="s">
        <v>322</v>
      </c>
    </row>
    <row r="889" ht="13.5" customHeight="1" x14ac:dyDescent="0.2">
      <c r="B889" s="3102" t="s">
        <v>2653</v>
      </c>
      <c r="C889" s="3103" t="s">
        <v>2685</v>
      </c>
      <c r="D889" s="3103" t="s">
        <v>2686</v>
      </c>
      <c r="E889" s="3103" t="s">
        <v>2687</v>
      </c>
      <c r="F889" s="3112" t="s">
        <v>2688</v>
      </c>
    </row>
    <row r="890" ht="13.5" customHeight="1" x14ac:dyDescent="0.2">
      <c r="B890" s="3102" t="s">
        <v>2653</v>
      </c>
      <c r="C890" s="3103" t="s">
        <v>2727</v>
      </c>
      <c r="D890" s="3103" t="s">
        <v>2686</v>
      </c>
      <c r="E890" s="3103" t="s">
        <v>2687</v>
      </c>
      <c r="F890" s="3112" t="s">
        <v>2686</v>
      </c>
    </row>
    <row r="891" ht="13.5" customHeight="1" x14ac:dyDescent="0.2">
      <c r="B891" s="3102" t="s">
        <v>2653</v>
      </c>
      <c r="C891" s="3103" t="s">
        <v>2838</v>
      </c>
      <c r="D891" s="3103" t="s">
        <v>322</v>
      </c>
      <c r="E891" s="3103" t="s">
        <v>322</v>
      </c>
      <c r="F891" s="3112" t="s">
        <v>322</v>
      </c>
    </row>
    <row r="892" ht="13.5" customHeight="1" x14ac:dyDescent="0.2">
      <c r="B892" s="3102" t="s">
        <v>2653</v>
      </c>
      <c r="C892" s="3103" t="s">
        <v>2846</v>
      </c>
      <c r="D892" s="3103" t="s">
        <v>322</v>
      </c>
      <c r="E892" s="3103" t="s">
        <v>322</v>
      </c>
      <c r="F892" s="3112" t="s">
        <v>322</v>
      </c>
    </row>
    <row r="893" ht="13.5" customHeight="1" x14ac:dyDescent="0.2">
      <c r="B893" s="3102" t="s">
        <v>2653</v>
      </c>
      <c r="C893" s="3103" t="s">
        <v>2847</v>
      </c>
      <c r="D893" s="3103" t="s">
        <v>322</v>
      </c>
      <c r="E893" s="3103" t="s">
        <v>322</v>
      </c>
      <c r="F893" s="3112" t="s">
        <v>322</v>
      </c>
    </row>
    <row r="894" ht="13.5" customHeight="1" x14ac:dyDescent="0.2">
      <c r="B894" s="3102" t="s">
        <v>2653</v>
      </c>
      <c r="C894" s="3103" t="s">
        <v>2762</v>
      </c>
      <c r="D894" s="3103" t="s">
        <v>322</v>
      </c>
      <c r="E894" s="3103" t="s">
        <v>322</v>
      </c>
      <c r="F894" s="3112" t="s">
        <v>322</v>
      </c>
    </row>
    <row r="895" ht="13.5" customHeight="1" x14ac:dyDescent="0.2">
      <c r="B895" s="3102" t="s">
        <v>2653</v>
      </c>
      <c r="C895" s="3103" t="s">
        <v>2825</v>
      </c>
      <c r="D895" s="3103" t="s">
        <v>322</v>
      </c>
      <c r="E895" s="3103" t="s">
        <v>322</v>
      </c>
      <c r="F895" s="3112" t="s">
        <v>322</v>
      </c>
    </row>
    <row r="896" ht="13.5" customHeight="1" x14ac:dyDescent="0.2">
      <c r="B896" s="3102" t="s">
        <v>2653</v>
      </c>
      <c r="C896" s="3103" t="s">
        <v>2826</v>
      </c>
      <c r="D896" s="3103" t="s">
        <v>322</v>
      </c>
      <c r="E896" s="3103" t="s">
        <v>322</v>
      </c>
      <c r="F896" s="3112" t="s">
        <v>322</v>
      </c>
    </row>
    <row r="897" ht="13.5" customHeight="1" x14ac:dyDescent="0.2">
      <c r="B897" s="3102" t="s">
        <v>2653</v>
      </c>
      <c r="C897" s="3103" t="s">
        <v>2763</v>
      </c>
      <c r="D897" s="3103" t="s">
        <v>322</v>
      </c>
      <c r="E897" s="3103" t="s">
        <v>322</v>
      </c>
      <c r="F897" s="3112" t="s">
        <v>322</v>
      </c>
    </row>
    <row r="898" ht="13.5" customHeight="1" x14ac:dyDescent="0.2">
      <c r="B898" s="3102" t="s">
        <v>2653</v>
      </c>
      <c r="C898" s="3103" t="s">
        <v>2764</v>
      </c>
      <c r="D898" s="3103" t="s">
        <v>322</v>
      </c>
      <c r="E898" s="3103" t="s">
        <v>322</v>
      </c>
      <c r="F898" s="3112" t="s">
        <v>322</v>
      </c>
    </row>
    <row r="899" ht="13.5" customHeight="1" x14ac:dyDescent="0.2">
      <c r="B899" s="3102" t="s">
        <v>2653</v>
      </c>
      <c r="C899" s="3103" t="s">
        <v>2765</v>
      </c>
      <c r="D899" s="3103" t="s">
        <v>322</v>
      </c>
      <c r="E899" s="3103" t="s">
        <v>322</v>
      </c>
      <c r="F899" s="3112" t="s">
        <v>322</v>
      </c>
    </row>
    <row r="900" ht="13.5" customHeight="1" x14ac:dyDescent="0.2">
      <c r="B900" s="3102" t="s">
        <v>2653</v>
      </c>
      <c r="C900" s="3103" t="s">
        <v>2765</v>
      </c>
      <c r="D900" s="3103" t="s">
        <v>322</v>
      </c>
      <c r="E900" s="3103" t="s">
        <v>322</v>
      </c>
      <c r="F900" s="3112" t="s">
        <v>2848</v>
      </c>
    </row>
    <row r="901" ht="13.5" customHeight="1" x14ac:dyDescent="0.2">
      <c r="B901" s="3102" t="s">
        <v>2653</v>
      </c>
      <c r="C901" s="3103" t="s">
        <v>2827</v>
      </c>
      <c r="D901" s="3103" t="s">
        <v>322</v>
      </c>
      <c r="E901" s="3103" t="s">
        <v>322</v>
      </c>
      <c r="F901" s="3112" t="s">
        <v>2810</v>
      </c>
    </row>
    <row r="902" ht="13.5" customHeight="1" x14ac:dyDescent="0.2">
      <c r="B902" s="3102" t="s">
        <v>2653</v>
      </c>
      <c r="C902" s="3103" t="s">
        <v>2774</v>
      </c>
      <c r="D902" s="3103" t="s">
        <v>322</v>
      </c>
      <c r="E902" s="3103" t="s">
        <v>322</v>
      </c>
      <c r="F902" s="3112" t="s">
        <v>322</v>
      </c>
    </row>
    <row r="903" ht="13.5" customHeight="1" x14ac:dyDescent="0.2">
      <c r="B903" s="3102" t="s">
        <v>2653</v>
      </c>
      <c r="C903" s="3103" t="s">
        <v>2795</v>
      </c>
      <c r="D903" s="3103" t="s">
        <v>2849</v>
      </c>
      <c r="E903" s="3103" t="s">
        <v>2850</v>
      </c>
      <c r="F903" s="3112" t="s">
        <v>2851</v>
      </c>
    </row>
    <row r="904" ht="13.5" customHeight="1" x14ac:dyDescent="0.2">
      <c r="B904" s="3102" t="s">
        <v>2653</v>
      </c>
      <c r="C904" s="3103" t="s">
        <v>2795</v>
      </c>
      <c r="D904" s="3103" t="s">
        <v>2804</v>
      </c>
      <c r="E904" s="3103" t="s">
        <v>2852</v>
      </c>
      <c r="F904" s="3112" t="s">
        <v>2853</v>
      </c>
    </row>
    <row r="905" ht="13.5" customHeight="1" x14ac:dyDescent="0.2">
      <c r="B905" s="3102" t="s">
        <v>2653</v>
      </c>
      <c r="C905" s="3103" t="s">
        <v>2762</v>
      </c>
      <c r="D905" s="3103" t="s">
        <v>322</v>
      </c>
      <c r="E905" s="3103" t="s">
        <v>322</v>
      </c>
      <c r="F905" s="3112" t="s">
        <v>322</v>
      </c>
    </row>
    <row r="906" ht="13.5" customHeight="1" x14ac:dyDescent="0.2">
      <c r="B906" s="3102" t="s">
        <v>2653</v>
      </c>
      <c r="C906" s="3103" t="s">
        <v>2825</v>
      </c>
      <c r="D906" s="3103" t="s">
        <v>322</v>
      </c>
      <c r="E906" s="3103" t="s">
        <v>322</v>
      </c>
      <c r="F906" s="3112" t="s">
        <v>322</v>
      </c>
    </row>
    <row r="907" ht="13.5" customHeight="1" x14ac:dyDescent="0.2">
      <c r="B907" s="3102" t="s">
        <v>2653</v>
      </c>
      <c r="C907" s="3103" t="s">
        <v>2826</v>
      </c>
      <c r="D907" s="3103" t="s">
        <v>322</v>
      </c>
      <c r="E907" s="3103" t="s">
        <v>322</v>
      </c>
      <c r="F907" s="3112" t="s">
        <v>322</v>
      </c>
    </row>
    <row r="908" ht="13.5" customHeight="1" x14ac:dyDescent="0.2">
      <c r="B908" s="3102" t="s">
        <v>2653</v>
      </c>
      <c r="C908" s="3103" t="s">
        <v>2763</v>
      </c>
      <c r="D908" s="3103" t="s">
        <v>322</v>
      </c>
      <c r="E908" s="3103" t="s">
        <v>322</v>
      </c>
      <c r="F908" s="3112" t="s">
        <v>322</v>
      </c>
    </row>
    <row r="909" ht="13.5" customHeight="1" x14ac:dyDescent="0.2">
      <c r="B909" s="3102" t="s">
        <v>2653</v>
      </c>
      <c r="C909" s="3103" t="s">
        <v>2764</v>
      </c>
      <c r="D909" s="3103" t="s">
        <v>322</v>
      </c>
      <c r="E909" s="3103" t="s">
        <v>322</v>
      </c>
      <c r="F909" s="3112" t="s">
        <v>322</v>
      </c>
    </row>
    <row r="910" ht="13.5" customHeight="1" x14ac:dyDescent="0.2">
      <c r="B910" s="3102" t="s">
        <v>2653</v>
      </c>
      <c r="C910" s="3103" t="s">
        <v>2765</v>
      </c>
      <c r="D910" s="3103" t="s">
        <v>322</v>
      </c>
      <c r="E910" s="3103" t="s">
        <v>322</v>
      </c>
      <c r="F910" s="3112" t="s">
        <v>322</v>
      </c>
    </row>
    <row r="911" ht="13.5" customHeight="1" x14ac:dyDescent="0.2">
      <c r="B911" s="3102" t="s">
        <v>2653</v>
      </c>
      <c r="C911" s="3103" t="s">
        <v>2765</v>
      </c>
      <c r="D911" s="3103" t="s">
        <v>322</v>
      </c>
      <c r="E911" s="3103" t="s">
        <v>322</v>
      </c>
      <c r="F911" s="3112" t="s">
        <v>2848</v>
      </c>
    </row>
    <row r="912" ht="13.5" customHeight="1" x14ac:dyDescent="0.2">
      <c r="B912" s="3102" t="s">
        <v>2653</v>
      </c>
      <c r="C912" s="3103" t="s">
        <v>2827</v>
      </c>
      <c r="D912" s="3103" t="s">
        <v>322</v>
      </c>
      <c r="E912" s="3103" t="s">
        <v>322</v>
      </c>
      <c r="F912" s="3112" t="s">
        <v>2810</v>
      </c>
    </row>
    <row r="913" ht="13.5" customHeight="1" x14ac:dyDescent="0.2">
      <c r="B913" s="3102" t="s">
        <v>2653</v>
      </c>
      <c r="C913" s="3103" t="s">
        <v>2774</v>
      </c>
      <c r="D913" s="3103" t="s">
        <v>322</v>
      </c>
      <c r="E913" s="3103" t="s">
        <v>322</v>
      </c>
      <c r="F913" s="3112" t="s">
        <v>322</v>
      </c>
    </row>
    <row r="914" ht="13.5" customHeight="1" x14ac:dyDescent="0.2">
      <c r="B914" s="3102" t="s">
        <v>2653</v>
      </c>
      <c r="C914" s="3103" t="s">
        <v>2795</v>
      </c>
      <c r="D914" s="3103" t="s">
        <v>2849</v>
      </c>
      <c r="E914" s="3103" t="s">
        <v>2850</v>
      </c>
      <c r="F914" s="3112" t="s">
        <v>2851</v>
      </c>
    </row>
    <row r="915" ht="13.5" customHeight="1" x14ac:dyDescent="0.2">
      <c r="B915" s="3102" t="s">
        <v>2653</v>
      </c>
      <c r="C915" s="3103" t="s">
        <v>2795</v>
      </c>
      <c r="D915" s="3103" t="s">
        <v>2804</v>
      </c>
      <c r="E915" s="3103" t="s">
        <v>2852</v>
      </c>
      <c r="F915" s="3112" t="s">
        <v>2853</v>
      </c>
    </row>
    <row r="916" x14ac:dyDescent="0.2">
      <c r="B916" s="3102" t="s">
        <v>964</v>
      </c>
      <c r="C916" s="3103" t="s">
        <v>931</v>
      </c>
      <c r="D916" s="3103" t="s">
        <v>322</v>
      </c>
      <c r="E916" s="3103" t="s">
        <v>322</v>
      </c>
      <c r="F916" s="3112" t="s">
        <v>322</v>
      </c>
    </row>
    <row r="917" x14ac:dyDescent="0.2">
      <c r="B917" s="3102" t="s">
        <v>964</v>
      </c>
      <c r="C917" s="3103" t="s">
        <v>2854</v>
      </c>
      <c r="D917" s="3103" t="s">
        <v>2855</v>
      </c>
      <c r="E917" s="3103" t="s">
        <v>2724</v>
      </c>
      <c r="F917" s="3112" t="s">
        <v>2856</v>
      </c>
    </row>
    <row r="918" x14ac:dyDescent="0.2">
      <c r="B918" s="3102" t="s">
        <v>964</v>
      </c>
      <c r="C918" s="3103" t="s">
        <v>2854</v>
      </c>
      <c r="D918" s="3103" t="s">
        <v>2855</v>
      </c>
      <c r="E918" s="3103" t="s">
        <v>2724</v>
      </c>
      <c r="F918" s="3112" t="s">
        <v>2856</v>
      </c>
    </row>
    <row r="919" ht="14.1" customHeight="1" x14ac:dyDescent="0.2">
      <c r="B919" s="536" t="s">
        <v>2857</v>
      </c>
      <c r="C919" s="98"/>
      <c r="D919" s="98"/>
      <c r="E919" s="98"/>
      <c r="F919" s="98"/>
    </row>
    <row r="920" ht="14.1" customHeight="1" x14ac:dyDescent="0.2">
      <c r="B920" s="227" t="s">
        <v>2858</v>
      </c>
      <c r="C920" s="3113"/>
      <c r="D920" s="3113"/>
      <c r="E920" s="3113"/>
      <c r="F920" s="3113"/>
    </row>
    <row r="921" ht="14.1" customHeight="1" x14ac:dyDescent="0.2">
      <c r="B921" s="227" t="s">
        <v>2859</v>
      </c>
      <c r="C921" s="3113"/>
      <c r="D921" s="3113"/>
      <c r="E921" s="3113"/>
      <c r="F921" s="3113"/>
    </row>
    <row r="922" ht="14.1" customHeight="1" x14ac:dyDescent="0.2">
      <c r="B922" s="227" t="s">
        <v>2860</v>
      </c>
      <c r="C922" s="1564"/>
      <c r="D922" s="1564"/>
      <c r="E922" s="3113"/>
      <c r="F922" s="3113"/>
    </row>
    <row r="923" ht="14.1" customHeight="1" x14ac:dyDescent="0.2">
      <c r="B923" s="3113"/>
      <c r="C923" s="3113"/>
      <c r="D923" s="3113"/>
      <c r="E923" s="3113"/>
      <c r="F923" s="3113"/>
    </row>
    <row r="924" ht="14.1" customHeight="1" x14ac:dyDescent="0.2">
      <c r="B924" s="152" t="s">
        <v>140</v>
      </c>
      <c r="C924" s="3114"/>
      <c r="D924" s="3114"/>
      <c r="E924" s="3114"/>
      <c r="F924" s="3114"/>
    </row>
    <row r="925" ht="14.1" customHeight="1" x14ac:dyDescent="0.2">
      <c r="B925" s="537"/>
    </row>
    <row r="926" ht="14.1" customHeight="1" x14ac:dyDescent="0.2">
      <c r="B926" s="2834" t="s">
        <v>2061</v>
      </c>
      <c r="C926" s="2835"/>
      <c r="D926" s="2835"/>
      <c r="E926" s="2835"/>
      <c r="F926" s="2836"/>
    </row>
    <row r="927" ht="14.1" customHeight="1" x14ac:dyDescent="0.2">
      <c r="B927" s="2837" t="s">
        <v>2861</v>
      </c>
      <c r="C927" s="2799"/>
      <c r="D927" s="2799"/>
      <c r="E927" s="2799"/>
      <c r="F927" s="2800"/>
    </row>
    <row r="928" ht="14.1" customHeight="1" x14ac:dyDescent="0.2">
      <c r="B928" s="2840" t="s">
        <v>2862</v>
      </c>
      <c r="C928" s="2802"/>
      <c r="D928" s="2802"/>
      <c r="E928" s="2802"/>
      <c r="F928" s="2803"/>
    </row>
    <row r="929" ht="18" customHeight="1" x14ac:dyDescent="0.2">
      <c r="B929" s="2843"/>
      <c r="C929" s="2844"/>
      <c r="D929" s="2844"/>
      <c r="E929" s="2844"/>
      <c r="F929" s="2845"/>
    </row>
    <row r="930" ht="15" customHeight="1" x14ac:dyDescent="0.25"/>
    <row r="931" ht="15" customHeight="1" x14ac:dyDescent="0.25"/>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c r="D942" s="1957"/>
      <c r="F942" s="3115"/>
    </row>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row r="1007" ht="15" customHeight="1" x14ac:dyDescent="0.25"/>
    <row r="1008" ht="15" customHeight="1" x14ac:dyDescent="0.25"/>
    <row r="1009" ht="15" customHeight="1" x14ac:dyDescent="0.25"/>
    <row r="1010" ht="15" customHeight="1" x14ac:dyDescent="0.25"/>
    <row r="1011" ht="15" customHeight="1" x14ac:dyDescent="0.25"/>
    <row r="1012" ht="15" customHeight="1" x14ac:dyDescent="0.25"/>
    <row r="1013" ht="15" customHeight="1" x14ac:dyDescent="0.25"/>
    <row r="1014"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14"/>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U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s>
  <sheetData>
    <row r="1" ht="18.95" customHeight="1" x14ac:dyDescent="0.2">
      <c r="B1" s="5" t="s">
        <v>2863</v>
      </c>
      <c r="U1" s="100" t="s">
        <v>61</v>
      </c>
    </row>
    <row r="2" ht="18.95" customHeight="1" x14ac:dyDescent="0.2">
      <c r="B2" s="5" t="s">
        <v>2864</v>
      </c>
      <c r="U2" s="100" t="s">
        <v>63</v>
      </c>
    </row>
    <row r="3" ht="18.95" customHeight="1" x14ac:dyDescent="0.2">
      <c r="B3" s="5" t="s">
        <v>2865</v>
      </c>
      <c r="U3" s="100" t="s">
        <v>64</v>
      </c>
    </row>
    <row r="4" hidden="1" ht="15.75" customHeight="1" x14ac:dyDescent="0.2">
      <c r="B4" s="5"/>
      <c r="U4" s="100"/>
    </row>
    <row r="5" hidden="1" ht="15.75" customHeight="1" x14ac:dyDescent="0.2">
      <c r="B5" s="5"/>
      <c r="U5" s="100"/>
    </row>
    <row r="6" hidden="1" ht="15.75" customHeight="1" x14ac:dyDescent="0.2">
      <c r="B6" s="5"/>
      <c r="U6" s="100"/>
    </row>
    <row r="7" ht="13.5" customHeight="1" x14ac:dyDescent="0.25">
      <c r="B7" s="6" t="s">
        <v>65</v>
      </c>
      <c r="C7" s="1651"/>
    </row>
    <row r="8" ht="60" customHeight="1" x14ac:dyDescent="0.2">
      <c r="B8" s="3116"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61</v>
      </c>
      <c r="U8" s="3119" t="s">
        <v>2868</v>
      </c>
    </row>
    <row r="9" ht="18" customHeight="1" x14ac:dyDescent="0.25">
      <c r="A9" s="599" t="s">
        <v>563</v>
      </c>
      <c r="B9" s="3120"/>
      <c r="C9" s="3121" t="s">
        <v>2869</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3" t="s">
        <v>1002</v>
      </c>
    </row>
    <row r="10" ht="18" customHeight="1" x14ac:dyDescent="0.25">
      <c r="B10" s="3124" t="s">
        <v>2870</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6">
        <v>25.962124375962127</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8">
        <v>27.92201389937058</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30">
        <v>25.022589592685986</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30">
        <v>45.029612773338975</v>
      </c>
    </row>
    <row r="14" ht="18" customHeight="1" x14ac:dyDescent="0.2">
      <c r="B14" s="2573" t="s">
        <v>2871</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30">
        <v>-7.126386860240929</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30">
        <v>33.02374922045904</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30">
        <v>8.879617315896779</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30">
        <v>9.366702355675068</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30">
        <v>46.45902447073548</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30">
        <v>-50.67379261415211</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30">
        <v>51.33651371898477</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5">
        <v>0.921246148576748</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30">
        <v>21.05643098839123</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30">
        <v>-41.702074984400426</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30">
        <v>-13.946292516611953</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30">
        <v>70.45696423260452</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30">
        <v>71.07736157383846</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30">
        <v>40.437663964196325</v>
      </c>
    </row>
    <row r="30" ht="18" customHeight="1" x14ac:dyDescent="0.25">
      <c r="B30" s="2596" t="s">
        <v>2872</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30">
        <v>37.91833960644644</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30">
        <v>15.507787917237643</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30">
        <v>-80.87836026821381</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3">
        <v>-52.34382284382284</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3">
        <v>48.0544747081712</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3">
        <v>134.46808510638297</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3"/>
    </row>
    <row r="42" ht="18" customHeight="1" x14ac:dyDescent="0.2">
      <c r="B42" s="3138" t="s">
        <v>2873</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5">
        <v>34.177240784835725</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30">
        <v>-27.89175015719602</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30">
        <v>-7468.592374716404</v>
      </c>
    </row>
    <row r="45" ht="18" customHeight="1" x14ac:dyDescent="0.2">
      <c r="B45" s="2611" t="s">
        <v>2874</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30">
        <v>32.328922539380706</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30">
        <v>-41.80840316778531</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30">
        <v>-4.373923887558576</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3">
        <v>13.195921165897731</v>
      </c>
    </row>
    <row r="50" ht="18" customHeight="1" x14ac:dyDescent="0.25">
      <c r="B50" s="2619" t="s">
        <v>2875</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8">
        <v>13.728546827342953</v>
      </c>
    </row>
    <row r="52" ht="18" customHeight="1" x14ac:dyDescent="0.2">
      <c r="B52" s="2611" t="s">
        <v>2876</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30">
        <v>12.446220970077974</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30">
        <v>198.84449743874964</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30">
        <v>30.31760648289104</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30">
        <v>16.71208431286431</v>
      </c>
    </row>
    <row r="56" ht="18" customHeight="1" x14ac:dyDescent="0.25">
      <c r="B56" s="2616" t="s">
        <v>2877</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3">
        <v>1.0355269430507144</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row>
    <row r="59" ht="18" customHeight="1" x14ac:dyDescent="0.2">
      <c r="B59" s="3144" t="s">
        <v>2878</v>
      </c>
      <c r="C59" s="3145"/>
      <c r="D59" s="3146"/>
      <c r="E59" s="3146"/>
      <c r="F59" s="3146"/>
      <c r="G59" s="3146"/>
      <c r="H59" s="3146"/>
      <c r="I59" s="3146"/>
      <c r="J59" s="3146"/>
      <c r="K59" s="3146"/>
      <c r="L59" s="3146"/>
      <c r="M59" s="3146"/>
      <c r="N59" s="3146"/>
      <c r="O59" s="3146"/>
      <c r="P59" s="3146"/>
      <c r="Q59" s="3146"/>
      <c r="R59" s="3146"/>
      <c r="S59" s="3146"/>
      <c r="T59" s="3146"/>
      <c r="U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30">
        <v>49.83441387481909</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30">
        <v>74.14274215042495</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30">
        <v>30.282345966136376</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30">
        <v>38.40454717976034</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row>
    <row r="69" ht="18" customHeight="1" x14ac:dyDescent="0.25">
      <c r="B69" s="2724" t="s">
        <v>2879</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row>
    <row r="71" ht="18" customHeight="1" x14ac:dyDescent="0.2">
      <c r="B71" s="2701" t="s">
        <v>2880</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3">
        <v>25.29728759016987</v>
      </c>
    </row>
    <row r="72" ht="18" customHeight="1" x14ac:dyDescent="0.2">
      <c r="B72" s="3154" t="s">
        <v>2881</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30">
        <v>25.962124375962127</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30">
        <v>25.29728759016987</v>
      </c>
    </row>
    <row r="74" ht="18" customHeight="1" x14ac:dyDescent="0.25">
      <c r="B74" s="3155" t="s">
        <v>2882</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7">
        <v>25.962124375962127</v>
      </c>
    </row>
    <row r="75" ht="14.1" customHeight="1" x14ac:dyDescent="0.2">
      <c r="B75" s="152" t="s">
        <v>140</v>
      </c>
      <c r="C75" s="3156"/>
      <c r="D75" s="3156"/>
    </row>
    <row r="76" ht="14.1" customHeight="1" x14ac:dyDescent="0.2">
      <c r="B76" s="152" t="s">
        <v>2883</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U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V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0.85546875" customWidth="1"/>
    <col min="23" max="23" width="10.85546875" customWidth="1"/>
    <col min="24" max="24" width="9" customWidth="1"/>
    <col min="25" max="25" width="9" customWidth="1"/>
    <col min="26" max="26" width="9.140625" customWidth="1"/>
    <col min="27" max="27" width="9.140625" customWidth="1"/>
    <col min="28" max="28" width="9" customWidth="1"/>
    <col min="29" max="29" width="9.140625" customWidth="1"/>
    <col min="30" max="30" width="8.42578125" customWidth="1"/>
  </cols>
  <sheetData>
    <row r="1" ht="18.95" customHeight="1" x14ac:dyDescent="0.2">
      <c r="B1" s="5" t="s">
        <v>2863</v>
      </c>
      <c r="C1" s="182"/>
      <c r="D1" s="182"/>
      <c r="E1" s="182"/>
      <c r="F1" s="182"/>
      <c r="G1" s="182"/>
      <c r="H1" s="182"/>
      <c r="I1" s="182"/>
      <c r="J1" s="182"/>
      <c r="K1" s="182"/>
      <c r="L1" s="182"/>
      <c r="M1" s="182"/>
      <c r="N1" s="182"/>
      <c r="O1" s="182"/>
      <c r="P1" s="182"/>
      <c r="Q1" s="182"/>
      <c r="R1" s="182"/>
      <c r="S1" s="182"/>
      <c r="T1" s="182"/>
      <c r="U1" s="100" t="s">
        <v>61</v>
      </c>
    </row>
    <row r="2" ht="18.95" customHeight="1" x14ac:dyDescent="0.2">
      <c r="B2" s="5" t="s">
        <v>2884</v>
      </c>
      <c r="C2" s="182"/>
      <c r="D2" s="182"/>
      <c r="E2" s="182"/>
      <c r="F2" s="182"/>
      <c r="G2" s="182"/>
      <c r="H2" s="182"/>
      <c r="I2" s="182"/>
      <c r="J2" s="182"/>
      <c r="K2" s="182"/>
      <c r="L2" s="182"/>
      <c r="M2" s="182"/>
      <c r="N2" s="182"/>
      <c r="O2" s="182"/>
      <c r="P2" s="182"/>
      <c r="Q2" s="182"/>
      <c r="R2" s="182"/>
      <c r="S2" s="182"/>
      <c r="T2" s="182"/>
      <c r="U2" s="100" t="s">
        <v>63</v>
      </c>
    </row>
    <row r="3" ht="18.95" customHeight="1" x14ac:dyDescent="0.2">
      <c r="B3" s="5" t="s">
        <v>2885</v>
      </c>
      <c r="C3" s="182"/>
      <c r="D3" s="182"/>
      <c r="E3" s="182"/>
      <c r="F3" s="182"/>
      <c r="G3" s="182"/>
      <c r="H3" s="182"/>
      <c r="I3" s="182"/>
      <c r="J3" s="182"/>
      <c r="K3" s="182"/>
      <c r="L3" s="182"/>
      <c r="M3" s="182"/>
      <c r="N3" s="182"/>
      <c r="O3" s="182"/>
      <c r="P3" s="182"/>
      <c r="Q3" s="182"/>
      <c r="R3" s="182"/>
      <c r="S3" s="182"/>
      <c r="T3" s="182"/>
      <c r="U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00"/>
    </row>
    <row r="5" hidden="1" ht="15.75" customHeight="1" x14ac:dyDescent="0.2">
      <c r="B5" s="5"/>
      <c r="C5" s="182"/>
      <c r="D5" s="182"/>
      <c r="E5" s="182"/>
      <c r="F5" s="182"/>
      <c r="G5" s="182"/>
      <c r="H5" s="182"/>
      <c r="I5" s="182"/>
      <c r="J5" s="182"/>
      <c r="K5" s="182"/>
      <c r="L5" s="182"/>
      <c r="M5" s="182"/>
      <c r="N5" s="182"/>
      <c r="O5" s="182"/>
      <c r="P5" s="182"/>
      <c r="Q5" s="182"/>
      <c r="R5" s="182"/>
      <c r="S5" s="182"/>
      <c r="T5" s="182"/>
      <c r="U5" s="100"/>
    </row>
    <row r="6" hidden="1" ht="15.75" customHeight="1" x14ac:dyDescent="0.2">
      <c r="B6" s="5"/>
      <c r="C6" s="182"/>
      <c r="D6" s="182"/>
      <c r="E6" s="182"/>
      <c r="F6" s="182"/>
      <c r="G6" s="182"/>
      <c r="H6" s="182"/>
      <c r="I6" s="182"/>
      <c r="J6" s="182"/>
      <c r="K6" s="182"/>
      <c r="L6" s="182"/>
      <c r="M6" s="182"/>
      <c r="N6" s="182"/>
      <c r="O6" s="182"/>
      <c r="P6" s="182"/>
      <c r="Q6" s="182"/>
      <c r="R6" s="182"/>
      <c r="S6" s="182"/>
      <c r="T6" s="182"/>
      <c r="U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row>
    <row r="8" ht="60" customHeight="1" x14ac:dyDescent="0.2">
      <c r="B8" s="3157"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61</v>
      </c>
      <c r="U8" s="3119" t="s">
        <v>2868</v>
      </c>
      <c r="V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3" t="s">
        <v>1002</v>
      </c>
      <c r="V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8">
        <v>25.138034865570514</v>
      </c>
      <c r="V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30">
        <v>24.982121594731716</v>
      </c>
      <c r="V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30">
        <v>44.055304423819365</v>
      </c>
      <c r="V12" s="2956"/>
    </row>
    <row r="13" ht="18" customHeight="1" x14ac:dyDescent="0.2">
      <c r="B13" s="2573" t="s">
        <v>2871</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30">
        <v>-7.312160185919482</v>
      </c>
      <c r="V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30">
        <v>33.257735304130506</v>
      </c>
      <c r="V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30">
        <v>10.340664447292593</v>
      </c>
      <c r="V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30">
        <v>9.499604567043837</v>
      </c>
      <c r="V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30">
        <v>30.55394517261479</v>
      </c>
      <c r="V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30"/>
      <c r="V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30">
        <v>30.55394517261479</v>
      </c>
      <c r="V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3"/>
      <c r="V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5">
        <v>24.468263497231725</v>
      </c>
      <c r="V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30">
        <v>21.05643098839123</v>
      </c>
      <c r="V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30">
        <v>6.18726854933709</v>
      </c>
      <c r="V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30">
        <v>14.79652198855913</v>
      </c>
      <c r="V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30">
        <v>70.45696423260452</v>
      </c>
      <c r="V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215"/>
      <c r="V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215"/>
      <c r="V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30"/>
      <c r="V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7"/>
      <c r="V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8">
        <v>19.33637924705408</v>
      </c>
      <c r="V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215"/>
      <c r="V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215"/>
      <c r="V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215"/>
      <c r="V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215"/>
      <c r="V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215"/>
      <c r="V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215"/>
      <c r="V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3">
        <v>-52.34382284382284</v>
      </c>
      <c r="V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3">
        <v>48.0544747081712</v>
      </c>
      <c r="V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3">
        <v>134.46808510638297</v>
      </c>
      <c r="V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3"/>
      <c r="V40" s="2956"/>
    </row>
    <row r="41" ht="18" customHeight="1" x14ac:dyDescent="0.2">
      <c r="B41" s="3160" t="s">
        <v>2886</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5">
        <v>34.58929708780416</v>
      </c>
      <c r="V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30">
        <v>-27.21597940892347</v>
      </c>
      <c r="V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30">
        <v>8902.997860285583</v>
      </c>
      <c r="V43" s="2956"/>
    </row>
    <row r="44" ht="18" customHeight="1" x14ac:dyDescent="0.2">
      <c r="B44" s="2611" t="s">
        <v>2874</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29" t="s">
        <v>683</v>
      </c>
      <c r="P44" s="3129" t="s">
        <v>683</v>
      </c>
      <c r="Q44" s="3129" t="s">
        <v>683</v>
      </c>
      <c r="R44" s="3129" t="s">
        <v>683</v>
      </c>
      <c r="S44" s="3129" t="s">
        <v>683</v>
      </c>
      <c r="T44" s="3129" t="s">
        <v>683</v>
      </c>
      <c r="U44" s="3130"/>
      <c r="V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30">
        <v>-42.50787911343709</v>
      </c>
      <c r="V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30">
        <v>-7.74229476398383</v>
      </c>
      <c r="V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30"/>
      <c r="V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3">
        <v>13.195921165897731</v>
      </c>
      <c r="V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7"/>
      <c r="V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8">
        <v>24.2807271591947</v>
      </c>
      <c r="V50" s="2956"/>
    </row>
    <row r="51" ht="18" customHeight="1" x14ac:dyDescent="0.2">
      <c r="B51" s="2611" t="s">
        <v>2876</v>
      </c>
      <c r="C51" s="998"/>
      <c r="D51" s="998"/>
      <c r="E51" s="998"/>
      <c r="F51" s="998"/>
      <c r="G51" s="998"/>
      <c r="H51" s="998"/>
      <c r="I51" s="998"/>
      <c r="J51" s="998"/>
      <c r="K51" s="998"/>
      <c r="L51" s="998"/>
      <c r="M51" s="998"/>
      <c r="N51" s="998"/>
      <c r="O51" s="998"/>
      <c r="P51" s="998"/>
      <c r="Q51" s="998"/>
      <c r="R51" s="998"/>
      <c r="S51" s="998"/>
      <c r="T51" s="998"/>
      <c r="U51" s="215"/>
      <c r="V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215"/>
      <c r="V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30">
        <v>29.36363335757686</v>
      </c>
      <c r="V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215"/>
      <c r="V54" s="2956"/>
    </row>
    <row r="55" ht="18" customHeight="1" x14ac:dyDescent="0.25">
      <c r="B55" s="2616" t="s">
        <v>2877</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3">
        <v>1.0355269430507144</v>
      </c>
      <c r="V55" s="2956"/>
    </row>
    <row r="56" ht="18" customHeight="1" x14ac:dyDescent="0.25">
      <c r="B56" s="3139" t="s">
        <v>2887</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1"/>
      <c r="V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135"/>
    </row>
    <row r="58" ht="18" customHeight="1" x14ac:dyDescent="0.2">
      <c r="B58" s="2701" t="s">
        <v>2878</v>
      </c>
      <c r="C58" s="1035"/>
      <c r="D58" s="1035"/>
      <c r="E58" s="1035"/>
      <c r="F58" s="1035"/>
      <c r="G58" s="1035"/>
      <c r="H58" s="1035"/>
      <c r="I58" s="1035"/>
      <c r="J58" s="1035"/>
      <c r="K58" s="1035"/>
      <c r="L58" s="1035"/>
      <c r="M58" s="1035"/>
      <c r="N58" s="1035"/>
      <c r="O58" s="1035"/>
      <c r="P58" s="1035"/>
      <c r="Q58" s="1035"/>
      <c r="R58" s="1035"/>
      <c r="S58" s="1035"/>
      <c r="T58" s="1035"/>
      <c r="U58" s="3161"/>
      <c r="V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30">
        <v>49.87947227713651</v>
      </c>
      <c r="V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30">
        <v>74.19808092960291</v>
      </c>
      <c r="V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30">
        <v>30.28613806787817</v>
      </c>
      <c r="V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30"/>
      <c r="V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30">
        <v>38.40454717976034</v>
      </c>
      <c r="V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30"/>
      <c r="V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3"/>
      <c r="V65" s="135"/>
    </row>
    <row r="66" ht="18" customHeight="1" x14ac:dyDescent="0.25">
      <c r="B66" s="3148" t="s">
        <v>2888</v>
      </c>
      <c r="C66" s="3162"/>
      <c r="D66" s="3162"/>
      <c r="E66" s="3162"/>
      <c r="F66" s="3162"/>
      <c r="G66" s="3162"/>
      <c r="H66" s="3162"/>
      <c r="I66" s="3162"/>
      <c r="J66" s="3162"/>
      <c r="K66" s="3162"/>
      <c r="L66" s="3162"/>
      <c r="M66" s="3162"/>
      <c r="N66" s="3162"/>
      <c r="O66" s="3162"/>
      <c r="P66" s="3162"/>
      <c r="Q66" s="3162"/>
      <c r="R66" s="3162"/>
      <c r="S66" s="3162"/>
      <c r="T66" s="3162"/>
      <c r="U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row>
    <row r="68" ht="18" customHeight="1" x14ac:dyDescent="0.25">
      <c r="B68" s="2724" t="s">
        <v>2889</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3163"/>
    </row>
    <row r="70" ht="18" customHeight="1" x14ac:dyDescent="0.2">
      <c r="B70" s="2701" t="s">
        <v>2890</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3">
        <v>25.07339329257488</v>
      </c>
    </row>
    <row r="71" ht="18" customHeight="1" x14ac:dyDescent="0.2">
      <c r="B71" s="3154" t="s">
        <v>2891</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30">
        <v>25.976475899737693</v>
      </c>
    </row>
    <row r="72" ht="18" customHeight="1" x14ac:dyDescent="0.2">
      <c r="B72" s="3154" t="s">
        <v>2892</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30">
        <v>25.07339329257488</v>
      </c>
    </row>
    <row r="73" ht="18" customHeight="1" x14ac:dyDescent="0.25">
      <c r="B73" s="3155" t="s">
        <v>2882</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7">
        <v>25.976475899737693</v>
      </c>
    </row>
    <row r="74" ht="14.1" customHeight="1" x14ac:dyDescent="0.2">
      <c r="B74" s="152" t="s">
        <v>140</v>
      </c>
    </row>
    <row r="75" ht="14.1" customHeight="1" x14ac:dyDescent="0.2">
      <c r="B75" s="152" t="s">
        <v>2883</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V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V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0.85546875" customWidth="1"/>
    <col min="23" max="23" width="10.85546875" customWidth="1"/>
    <col min="24" max="24" width="10.85546875" customWidth="1"/>
    <col min="25" max="25" width="9.140625" customWidth="1"/>
    <col min="26" max="26" width="8.42578125" customWidth="1"/>
    <col min="27" max="27" width="8.85546875" customWidth="1"/>
  </cols>
  <sheetData>
    <row r="1" ht="18.95" customHeight="1" x14ac:dyDescent="0.2">
      <c r="B1" s="5" t="s">
        <v>2863</v>
      </c>
      <c r="U1" s="100" t="s">
        <v>61</v>
      </c>
    </row>
    <row r="2" ht="18.95" customHeight="1" x14ac:dyDescent="0.2">
      <c r="B2" s="5" t="s">
        <v>2893</v>
      </c>
      <c r="U2" s="100" t="s">
        <v>63</v>
      </c>
    </row>
    <row r="3" ht="18.95" customHeight="1" x14ac:dyDescent="0.2">
      <c r="B3" s="5" t="s">
        <v>2894</v>
      </c>
      <c r="U3" s="100" t="s">
        <v>64</v>
      </c>
    </row>
    <row r="4" hidden="1" ht="15.75" customHeight="1" x14ac:dyDescent="0.2">
      <c r="B4" s="5"/>
      <c r="U4" s="100"/>
    </row>
    <row r="5" hidden="1" ht="15.75" customHeight="1" x14ac:dyDescent="0.2">
      <c r="B5" s="5"/>
      <c r="U5" s="100"/>
    </row>
    <row r="6" hidden="1" ht="15.75" customHeight="1" x14ac:dyDescent="0.2">
      <c r="B6" s="5"/>
      <c r="U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61</v>
      </c>
      <c r="U8" s="3119" t="s">
        <v>2868</v>
      </c>
      <c r="V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3" t="s">
        <v>1002</v>
      </c>
      <c r="V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8">
        <v>47.92550021003099</v>
      </c>
      <c r="V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30">
        <v>28.991449193223577</v>
      </c>
      <c r="V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30">
        <v>117.51762549395022</v>
      </c>
      <c r="V12" s="2956"/>
    </row>
    <row r="13" ht="18" customHeight="1" x14ac:dyDescent="0.2">
      <c r="B13" s="2573" t="s">
        <v>2871</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30">
        <v>-2.713463432144085</v>
      </c>
      <c r="V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30">
        <v>57.79576646539867</v>
      </c>
      <c r="V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30">
        <v>-33.161860607588395</v>
      </c>
      <c r="V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30">
        <v>-64.91924419902824</v>
      </c>
      <c r="V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30">
        <v>49.83966560581952</v>
      </c>
      <c r="V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30">
        <v>-50.67379261415211</v>
      </c>
      <c r="V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30">
        <v>56.0581851286456</v>
      </c>
      <c r="V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9"/>
      <c r="V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5">
        <v>-1.4051196368496397</v>
      </c>
      <c r="V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30"/>
      <c r="V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30">
        <v>-1.4597300005568472</v>
      </c>
      <c r="V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30">
        <v>1.778222813473883</v>
      </c>
      <c r="V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29" t="s">
        <v>683</v>
      </c>
      <c r="U25" s="3130"/>
      <c r="V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215"/>
      <c r="V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215"/>
      <c r="V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30"/>
      <c r="V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7"/>
      <c r="V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8">
        <v>39.163832193764094</v>
      </c>
      <c r="V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30">
        <v>37.91833960644642</v>
      </c>
      <c r="V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30">
        <v>58.77029042936969</v>
      </c>
      <c r="V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30"/>
      <c r="V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30"/>
      <c r="V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30"/>
      <c r="V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30">
        <v>-80.87836026821404</v>
      </c>
      <c r="V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9"/>
      <c r="V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9"/>
      <c r="V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9"/>
      <c r="V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3"/>
      <c r="V40" s="2956"/>
    </row>
    <row r="41" ht="18" customHeight="1" x14ac:dyDescent="0.2">
      <c r="B41" s="3160" t="s">
        <v>2873</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5">
        <v>15.270174258859495</v>
      </c>
      <c r="V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30">
        <v>104.83428835779414</v>
      </c>
      <c r="V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30">
        <v>-65.47973278572937</v>
      </c>
      <c r="V43" s="2956"/>
    </row>
    <row r="44" ht="18" customHeight="1" x14ac:dyDescent="0.2">
      <c r="B44" s="2611" t="s">
        <v>2874</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30">
        <v>32.32302685109846</v>
      </c>
      <c r="V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30">
        <v>147.5649924985007</v>
      </c>
      <c r="V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30">
        <v>28.789410321513138</v>
      </c>
      <c r="V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30"/>
      <c r="V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9"/>
      <c r="V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7"/>
      <c r="V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8">
        <v>12.472788881827203</v>
      </c>
      <c r="V50" s="2956"/>
    </row>
    <row r="51" ht="18" customHeight="1" x14ac:dyDescent="0.2">
      <c r="B51" s="2611" t="s">
        <v>2876</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30">
        <v>12.44622097007798</v>
      </c>
      <c r="V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30">
        <v>213.11174227469115</v>
      </c>
      <c r="V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30">
        <v>-21.06570010152165</v>
      </c>
      <c r="V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30">
        <v>6.349750819181551</v>
      </c>
      <c r="V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3"/>
      <c r="V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1"/>
      <c r="V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135"/>
    </row>
    <row r="58" ht="18" customHeight="1" x14ac:dyDescent="0.25">
      <c r="B58" s="3157" t="s">
        <v>2897</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70">
        <v>38.94965329803455</v>
      </c>
      <c r="V58" s="2956"/>
    </row>
    <row r="59" ht="18" customHeight="1" x14ac:dyDescent="0.25">
      <c r="B59" s="3171" t="s">
        <v>2898</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70">
        <v>38.770663301560035</v>
      </c>
      <c r="V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1035"/>
      <c r="S61" s="1035"/>
      <c r="T61" s="1035"/>
      <c r="U61" s="3161"/>
      <c r="V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30">
        <v>21.121836207072295</v>
      </c>
      <c r="V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30">
        <v>-53.35812023082822</v>
      </c>
      <c r="V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30">
        <v>29.882761249095136</v>
      </c>
      <c r="V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30"/>
      <c r="V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215"/>
      <c r="V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215"/>
      <c r="V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9"/>
      <c r="V68" s="135"/>
    </row>
    <row r="69" ht="18" customHeight="1" x14ac:dyDescent="0.25">
      <c r="B69" s="3148" t="s">
        <v>2888</v>
      </c>
      <c r="C69" s="3162"/>
      <c r="D69" s="3162"/>
      <c r="E69" s="3162"/>
      <c r="F69" s="3162"/>
      <c r="G69" s="3162"/>
      <c r="H69" s="3162"/>
      <c r="I69" s="3162"/>
      <c r="J69" s="3162"/>
      <c r="K69" s="3162"/>
      <c r="L69" s="3162"/>
      <c r="M69" s="3162"/>
      <c r="N69" s="3162"/>
      <c r="O69" s="3162"/>
      <c r="P69" s="3162"/>
      <c r="Q69" s="3162"/>
      <c r="R69" s="3162"/>
      <c r="S69" s="3162"/>
      <c r="T69" s="3162"/>
      <c r="U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2"/>
      <c r="S71" s="3172"/>
      <c r="T71" s="3172"/>
      <c r="U71" s="3173"/>
    </row>
    <row r="72" ht="14.1" customHeight="1" x14ac:dyDescent="0.2">
      <c r="B72" s="152" t="s">
        <v>140</v>
      </c>
      <c r="G72" s="135"/>
    </row>
    <row r="73" ht="14.1" customHeight="1" x14ac:dyDescent="0.2">
      <c r="B73" s="152" t="s">
        <v>2883</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V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V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0.85546875" customWidth="1"/>
    <col min="23" max="23" width="10.85546875" customWidth="1"/>
    <col min="24" max="24" width="8.85546875" customWidth="1"/>
    <col min="25" max="25" width="8.42578125" customWidth="1"/>
    <col min="26" max="26" width="9.140625" customWidth="1"/>
    <col min="27" max="27" width="8.85546875" customWidth="1"/>
    <col min="28" max="28" width="8.42578125" customWidth="1"/>
  </cols>
  <sheetData>
    <row r="1" ht="18.95" customHeight="1" x14ac:dyDescent="0.2">
      <c r="B1" s="5" t="s">
        <v>2863</v>
      </c>
      <c r="U1" s="100" t="s">
        <v>61</v>
      </c>
    </row>
    <row r="2" ht="18.95" customHeight="1" x14ac:dyDescent="0.2">
      <c r="B2" s="5" t="s">
        <v>2900</v>
      </c>
      <c r="U2" s="100" t="s">
        <v>63</v>
      </c>
    </row>
    <row r="3" ht="18.95" customHeight="1" x14ac:dyDescent="0.2">
      <c r="B3" s="5" t="s">
        <v>2901</v>
      </c>
      <c r="U3" s="100" t="s">
        <v>64</v>
      </c>
    </row>
    <row r="4" hidden="1" ht="15.75" customHeight="1" x14ac:dyDescent="0.2">
      <c r="B4" s="5"/>
      <c r="U4" s="100"/>
    </row>
    <row r="5" hidden="1" ht="15.75" customHeight="1" x14ac:dyDescent="0.2">
      <c r="B5" s="5"/>
      <c r="U5" s="100"/>
    </row>
    <row r="6" hidden="1" ht="15.75" customHeight="1" x14ac:dyDescent="0.2">
      <c r="B6" s="5"/>
      <c r="U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61</v>
      </c>
      <c r="U8" s="3119" t="s">
        <v>2868</v>
      </c>
      <c r="V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3" t="s">
        <v>1002</v>
      </c>
      <c r="V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8">
        <v>25.052392519979456</v>
      </c>
      <c r="V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30">
        <v>24.201588768317187</v>
      </c>
      <c r="V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30">
        <v>59.44318992533185</v>
      </c>
      <c r="V12" s="2956"/>
    </row>
    <row r="13" ht="18" customHeight="1" x14ac:dyDescent="0.2">
      <c r="B13" s="2573" t="s">
        <v>2871</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30">
        <v>19.72701686356019</v>
      </c>
      <c r="V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30">
        <v>22.88953262636072</v>
      </c>
      <c r="V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30">
        <v>0.02215724151437038</v>
      </c>
      <c r="V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30">
        <v>8.959488584875649</v>
      </c>
      <c r="V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30">
        <v>211.6395642517575</v>
      </c>
      <c r="V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30"/>
      <c r="V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30">
        <v>211.6395642517575</v>
      </c>
      <c r="V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9"/>
      <c r="V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5">
        <v>-63.88438991026169</v>
      </c>
      <c r="V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30"/>
      <c r="V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30">
        <v>-66.67824487575325</v>
      </c>
      <c r="V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30"/>
      <c r="V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29" t="s">
        <v>683</v>
      </c>
      <c r="U25" s="3130"/>
      <c r="V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30"/>
      <c r="V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215"/>
      <c r="V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30">
        <v>119.74425312884381</v>
      </c>
      <c r="V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7"/>
      <c r="V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8"/>
      <c r="V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215"/>
      <c r="V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30"/>
      <c r="V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215"/>
      <c r="V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30">
        <v>15.507787917237653</v>
      </c>
      <c r="V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30"/>
      <c r="V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30">
        <v>-80.87836026821282</v>
      </c>
      <c r="V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9"/>
      <c r="V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9"/>
      <c r="V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9"/>
      <c r="V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3"/>
      <c r="V40" s="2956"/>
    </row>
    <row r="41" ht="18" customHeight="1" x14ac:dyDescent="0.2">
      <c r="B41" s="3160" t="s">
        <v>2873</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5">
        <v>21.638061499466467</v>
      </c>
      <c r="V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30">
        <v>154.29386071922343</v>
      </c>
      <c r="V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30">
        <v>-66.87536766553447</v>
      </c>
      <c r="V43" s="2956"/>
    </row>
    <row r="44" ht="18" customHeight="1" x14ac:dyDescent="0.2">
      <c r="B44" s="2611" t="s">
        <v>2874</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30">
        <v>32.35294117647059</v>
      </c>
      <c r="V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30">
        <v>149.17887029288698</v>
      </c>
      <c r="V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30">
        <v>34.533960312969505</v>
      </c>
      <c r="V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30"/>
      <c r="V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9"/>
      <c r="V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7"/>
      <c r="V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8">
        <v>41.25684352938408</v>
      </c>
      <c r="V50" s="2956"/>
    </row>
    <row r="51" ht="18" customHeight="1" x14ac:dyDescent="0.2">
      <c r="B51" s="2611" t="s">
        <v>2876</v>
      </c>
      <c r="C51" s="998"/>
      <c r="D51" s="998"/>
      <c r="E51" s="998"/>
      <c r="F51" s="998"/>
      <c r="G51" s="998"/>
      <c r="H51" s="998"/>
      <c r="I51" s="998"/>
      <c r="J51" s="998"/>
      <c r="K51" s="998"/>
      <c r="L51" s="998"/>
      <c r="M51" s="998"/>
      <c r="N51" s="998"/>
      <c r="O51" s="998"/>
      <c r="P51" s="998"/>
      <c r="Q51" s="998"/>
      <c r="R51" s="998"/>
      <c r="S51" s="998"/>
      <c r="T51" s="998"/>
      <c r="U51" s="215"/>
      <c r="V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30">
        <v>186.43454324955383</v>
      </c>
      <c r="V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30">
        <v>33.473676244302055</v>
      </c>
      <c r="V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30">
        <v>33.32333330050211</v>
      </c>
      <c r="V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3"/>
      <c r="V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1"/>
      <c r="V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135"/>
    </row>
    <row r="58" ht="18" customHeight="1" x14ac:dyDescent="0.25">
      <c r="B58" s="3157" t="s">
        <v>2902</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7"/>
      <c r="V58" s="2956"/>
    </row>
    <row r="59" ht="18" customHeight="1" x14ac:dyDescent="0.25">
      <c r="B59" s="3178" t="s">
        <v>2903</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7">
        <v>-6.279376810372857</v>
      </c>
      <c r="V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1035"/>
      <c r="S61" s="1035"/>
      <c r="T61" s="1035"/>
      <c r="U61" s="3161"/>
      <c r="V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30">
        <v>49.90068113754827</v>
      </c>
      <c r="V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30">
        <v>73.11160360810632</v>
      </c>
      <c r="V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30">
        <v>29.882761249095513</v>
      </c>
      <c r="V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30"/>
      <c r="V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215"/>
      <c r="V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215"/>
      <c r="V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9"/>
      <c r="V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2"/>
      <c r="S71" s="3172"/>
      <c r="T71" s="3172"/>
      <c r="U71" s="3173"/>
    </row>
    <row r="72" ht="14.1" customHeight="1" x14ac:dyDescent="0.2">
      <c r="B72" s="152" t="s">
        <v>140</v>
      </c>
      <c r="C72" s="537"/>
      <c r="D72" s="537"/>
      <c r="E72" s="537"/>
      <c r="F72" s="537"/>
    </row>
    <row r="73" ht="14.1" customHeight="1" x14ac:dyDescent="0.2">
      <c r="B73" s="152" t="s">
        <v>2883</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V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V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140625" customWidth="1"/>
    <col min="23" max="23" width="1.140625" customWidth="1"/>
    <col min="24" max="24" width="8.85546875" customWidth="1"/>
    <col min="25" max="25" width="9.85546875" customWidth="1"/>
    <col min="26" max="26" width="9" customWidth="1"/>
    <col min="27" max="27" width="9.140625" customWidth="1"/>
    <col min="28" max="28" width="8.42578125" customWidth="1"/>
  </cols>
  <sheetData>
    <row r="1" ht="18.95" customHeight="1" x14ac:dyDescent="0.2">
      <c r="B1" s="5" t="s">
        <v>2863</v>
      </c>
      <c r="U1" s="100" t="s">
        <v>61</v>
      </c>
    </row>
    <row r="2" ht="18.95" customHeight="1" x14ac:dyDescent="0.2">
      <c r="B2" s="5" t="s">
        <v>2904</v>
      </c>
      <c r="U2" s="100" t="s">
        <v>63</v>
      </c>
    </row>
    <row r="3" ht="18.95" customHeight="1" x14ac:dyDescent="0.2">
      <c r="B3" s="5" t="s">
        <v>2905</v>
      </c>
      <c r="U3" s="100" t="s">
        <v>64</v>
      </c>
    </row>
    <row r="4" hidden="1" ht="15.75" customHeight="1" x14ac:dyDescent="0.2">
      <c r="B4" s="5"/>
      <c r="U4" s="100"/>
    </row>
    <row r="5" hidden="1" ht="15.75" customHeight="1" x14ac:dyDescent="0.2">
      <c r="B5" s="5"/>
      <c r="U5" s="100"/>
    </row>
    <row r="6" hidden="1" ht="15.75" customHeight="1" x14ac:dyDescent="0.2">
      <c r="B6" s="5"/>
      <c r="U6" s="100"/>
    </row>
    <row r="7" ht="13.5" customHeight="1" x14ac:dyDescent="0.25">
      <c r="B7" s="6" t="s">
        <v>65</v>
      </c>
      <c r="U7" s="3179"/>
    </row>
    <row r="8" ht="60" customHeight="1" x14ac:dyDescent="0.2">
      <c r="B8" s="3180"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61</v>
      </c>
      <c r="U8" s="3119" t="s">
        <v>2868</v>
      </c>
      <c r="V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82" t="s">
        <v>1002</v>
      </c>
      <c r="V9" s="135"/>
    </row>
    <row r="10" ht="18" customHeight="1" x14ac:dyDescent="0.25">
      <c r="B10" s="3183" t="s">
        <v>2906</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5">
        <v>8.66692564169588</v>
      </c>
      <c r="V10" s="135"/>
    </row>
    <row r="11" ht="18" customHeight="1" x14ac:dyDescent="0.2">
      <c r="B11" s="3186" t="s">
        <v>2907</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9">
        <v>492.02730890253105</v>
      </c>
      <c r="V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2">
        <v>-99.15594371492675</v>
      </c>
      <c r="V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2"/>
      <c r="V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2"/>
      <c r="V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2"/>
      <c r="V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2"/>
      <c r="V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2"/>
      <c r="V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2"/>
      <c r="V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2"/>
      <c r="V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2"/>
      <c r="V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2"/>
      <c r="V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2"/>
      <c r="V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2"/>
      <c r="V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2"/>
      <c r="V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2"/>
      <c r="V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2"/>
      <c r="V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2"/>
      <c r="V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2"/>
      <c r="V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2"/>
      <c r="V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2"/>
      <c r="V30" s="135"/>
    </row>
    <row r="31" ht="18" customHeight="1" x14ac:dyDescent="0.25">
      <c r="B31" s="3193" t="s">
        <v>2908</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5"/>
      <c r="V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8"/>
      <c r="V32" s="135"/>
    </row>
    <row r="33" ht="18" customHeight="1" x14ac:dyDescent="0.2">
      <c r="B33" s="3199" t="s">
        <v>2909</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2">
        <v>-49.205367179918106</v>
      </c>
      <c r="V33" s="135"/>
    </row>
    <row r="34" ht="18" customHeight="1" x14ac:dyDescent="0.2">
      <c r="B34" s="3190" t="s">
        <v>2910</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2">
        <v>-49.72409479325056</v>
      </c>
      <c r="V34" s="135"/>
    </row>
    <row r="35" ht="18" customHeight="1" x14ac:dyDescent="0.2">
      <c r="B35" s="3190" t="s">
        <v>2911</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2">
        <v>-45.3631012967355</v>
      </c>
      <c r="V35" s="135"/>
    </row>
    <row r="36" ht="18" customHeight="1" x14ac:dyDescent="0.2">
      <c r="B36" s="3190" t="s">
        <v>2912</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2"/>
      <c r="V36" s="135"/>
    </row>
    <row r="37" ht="18" customHeight="1" x14ac:dyDescent="0.2">
      <c r="B37" s="3190" t="s">
        <v>2913</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1" t="s">
        <v>683</v>
      </c>
      <c r="P37" s="3191" t="s">
        <v>683</v>
      </c>
      <c r="Q37" s="3191" t="s">
        <v>683</v>
      </c>
      <c r="R37" s="3191" t="s">
        <v>683</v>
      </c>
      <c r="S37" s="3191" t="s">
        <v>683</v>
      </c>
      <c r="T37" s="3191" t="s">
        <v>683</v>
      </c>
      <c r="U37" s="3192"/>
      <c r="V37" s="135"/>
    </row>
    <row r="38" ht="18" customHeight="1" x14ac:dyDescent="0.2">
      <c r="B38" s="3190" t="s">
        <v>2914</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1" t="s">
        <v>683</v>
      </c>
      <c r="P38" s="3191" t="s">
        <v>683</v>
      </c>
      <c r="Q38" s="3191" t="s">
        <v>683</v>
      </c>
      <c r="R38" s="3191" t="s">
        <v>683</v>
      </c>
      <c r="S38" s="3191" t="s">
        <v>683</v>
      </c>
      <c r="T38" s="3191" t="s">
        <v>683</v>
      </c>
      <c r="U38" s="3192"/>
      <c r="V38" s="135"/>
    </row>
    <row r="39" ht="18" customHeight="1" x14ac:dyDescent="0.2">
      <c r="B39" s="3190" t="s">
        <v>2915</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2"/>
      <c r="V39" s="135"/>
    </row>
    <row r="40" ht="18" customHeight="1" x14ac:dyDescent="0.2">
      <c r="B40" s="3190" t="s">
        <v>2916</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2"/>
      <c r="V40" s="135"/>
    </row>
    <row r="41" ht="18" customHeight="1" x14ac:dyDescent="0.2">
      <c r="B41" s="3190" t="s">
        <v>2917</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1" t="s">
        <v>683</v>
      </c>
      <c r="P41" s="3191" t="s">
        <v>683</v>
      </c>
      <c r="Q41" s="3191" t="s">
        <v>683</v>
      </c>
      <c r="R41" s="3191" t="s">
        <v>683</v>
      </c>
      <c r="S41" s="3191" t="s">
        <v>683</v>
      </c>
      <c r="T41" s="3191" t="s">
        <v>683</v>
      </c>
      <c r="U41" s="3192"/>
      <c r="V41" s="135"/>
    </row>
    <row r="42" ht="18" customHeight="1" x14ac:dyDescent="0.2">
      <c r="B42" s="3190" t="s">
        <v>2918</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1" t="s">
        <v>683</v>
      </c>
      <c r="P42" s="3191" t="s">
        <v>683</v>
      </c>
      <c r="Q42" s="3191" t="s">
        <v>683</v>
      </c>
      <c r="R42" s="3191" t="s">
        <v>683</v>
      </c>
      <c r="S42" s="3191" t="s">
        <v>683</v>
      </c>
      <c r="T42" s="3191" t="s">
        <v>683</v>
      </c>
      <c r="U42" s="3192"/>
      <c r="V42" s="135"/>
    </row>
    <row r="43" ht="18" customHeight="1" x14ac:dyDescent="0.25">
      <c r="B43" s="3193" t="s">
        <v>2919</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4" t="s">
        <v>683</v>
      </c>
      <c r="P43" s="3194" t="s">
        <v>683</v>
      </c>
      <c r="Q43" s="3194" t="s">
        <v>683</v>
      </c>
      <c r="R43" s="3194" t="s">
        <v>683</v>
      </c>
      <c r="S43" s="3194" t="s">
        <v>683</v>
      </c>
      <c r="T43" s="3194" t="s">
        <v>683</v>
      </c>
      <c r="U43" s="3195"/>
      <c r="V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8"/>
      <c r="V44" s="135"/>
    </row>
    <row r="45" ht="18" customHeight="1" x14ac:dyDescent="0.25">
      <c r="B45" s="3204" t="s">
        <v>2920</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6"/>
      <c r="V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8"/>
      <c r="V46" s="135"/>
    </row>
    <row r="47" ht="18" customHeight="1" x14ac:dyDescent="0.2">
      <c r="B47" s="3207" t="s">
        <v>2921</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10">
        <v>-56.063339620819086</v>
      </c>
      <c r="V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4">
        <v>-56.0633396208191</v>
      </c>
      <c r="V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6"/>
      <c r="V49" s="135"/>
    </row>
    <row r="50" ht="18" customHeight="1" x14ac:dyDescent="0.2">
      <c r="B50" s="3217" t="s">
        <v>2922</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10">
        <v>-40.08484411964908</v>
      </c>
      <c r="V50" s="135"/>
    </row>
    <row r="51" ht="18" customHeight="1" x14ac:dyDescent="0.25">
      <c r="B51" s="3218" t="s">
        <v>2923</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4">
        <v>-40.08484411964907</v>
      </c>
      <c r="V51" s="135"/>
    </row>
    <row r="52" ht="14.1" customHeight="1" x14ac:dyDescent="0.2">
      <c r="B52" s="152" t="s">
        <v>140</v>
      </c>
      <c r="C52" s="3219"/>
      <c r="D52" s="3219"/>
      <c r="E52" s="3219"/>
      <c r="F52" s="3220"/>
      <c r="G52" s="135"/>
    </row>
    <row r="53" ht="14.1" customHeight="1" x14ac:dyDescent="0.2">
      <c r="B53" s="152" t="s">
        <v>2883</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V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1783708.884444839</v>
      </c>
      <c r="D10" s="203" t="s">
        <v>160</v>
      </c>
      <c r="E10" s="204"/>
      <c r="F10" s="204"/>
      <c r="G10" s="204"/>
      <c r="H10" s="203">
        <v>91985.8118412451</v>
      </c>
      <c r="I10" s="203">
        <v>66.02426483183297</v>
      </c>
      <c r="J10" s="205">
        <v>2.3513294937435387</v>
      </c>
      <c r="K10" s="206" t="s">
        <v>106</v>
      </c>
    </row>
    <row r="11" ht="18" customHeight="1" x14ac:dyDescent="0.2">
      <c r="B11" s="122" t="s">
        <v>161</v>
      </c>
      <c r="C11" s="119">
        <v>487351.84145329567</v>
      </c>
      <c r="D11" s="119" t="s">
        <v>160</v>
      </c>
      <c r="E11" s="119">
        <v>69.30894159825831</v>
      </c>
      <c r="F11" s="119">
        <v>22.31391915046633</v>
      </c>
      <c r="G11" s="119">
        <v>1.116325541651349</v>
      </c>
      <c r="H11" s="119">
        <v>33777.840317090115</v>
      </c>
      <c r="I11" s="119">
        <v>10.874729588019726</v>
      </c>
      <c r="J11" s="119">
        <v>0.5440433083851326</v>
      </c>
      <c r="K11" s="187" t="s">
        <v>106</v>
      </c>
    </row>
    <row r="12" ht="18" customHeight="1" x14ac:dyDescent="0.2">
      <c r="B12" s="122" t="s">
        <v>162</v>
      </c>
      <c r="C12" s="119">
        <v>1568.950425</v>
      </c>
      <c r="D12" s="119" t="s">
        <v>160</v>
      </c>
      <c r="E12" s="119">
        <v>84.92997090714324</v>
      </c>
      <c r="F12" s="119">
        <v>207.52727097798518</v>
      </c>
      <c r="G12" s="119">
        <v>1.037636354889926</v>
      </c>
      <c r="H12" s="119">
        <v>133.25091395</v>
      </c>
      <c r="I12" s="119">
        <v>0.3256</v>
      </c>
      <c r="J12" s="119">
        <v>0.001628</v>
      </c>
      <c r="K12" s="187" t="s">
        <v>106</v>
      </c>
    </row>
    <row r="13" ht="18" customHeight="1" x14ac:dyDescent="0.2">
      <c r="B13" s="122" t="s">
        <v>163</v>
      </c>
      <c r="C13" s="119">
        <v>1154157.343407248</v>
      </c>
      <c r="D13" s="119" t="s">
        <v>160</v>
      </c>
      <c r="E13" s="119">
        <v>50.08085613728535</v>
      </c>
      <c r="F13" s="119">
        <v>1.3356682605727925</v>
      </c>
      <c r="G13" s="119">
        <v>0.9338765963756455</v>
      </c>
      <c r="H13" s="119">
        <v>57801.18787496982</v>
      </c>
      <c r="I13" s="119">
        <v>1.541571331296074</v>
      </c>
      <c r="J13" s="119">
        <v>1.0778405315431177</v>
      </c>
      <c r="K13" s="187" t="s">
        <v>106</v>
      </c>
    </row>
    <row r="14" ht="18" customHeight="1" x14ac:dyDescent="0.2">
      <c r="B14" s="122" t="s">
        <v>164</v>
      </c>
      <c r="C14" s="119">
        <v>2526.91394148467</v>
      </c>
      <c r="D14" s="119" t="s">
        <v>160</v>
      </c>
      <c r="E14" s="119">
        <v>108.24774470730524</v>
      </c>
      <c r="F14" s="119">
        <v>16.658184562229845</v>
      </c>
      <c r="G14" s="119">
        <v>6.415363159566686</v>
      </c>
      <c r="H14" s="119">
        <v>273.532735235163</v>
      </c>
      <c r="I14" s="119">
        <v>0.0420937988101233</v>
      </c>
      <c r="J14" s="119">
        <v>0.0162110706075962</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138103.83521781085</v>
      </c>
      <c r="D16" s="119" t="s">
        <v>160</v>
      </c>
      <c r="E16" s="119">
        <v>82.88945000896581</v>
      </c>
      <c r="F16" s="119">
        <v>385.5089906065173</v>
      </c>
      <c r="G16" s="119">
        <v>5.152692407747982</v>
      </c>
      <c r="H16" s="119">
        <v>11447.350945333184</v>
      </c>
      <c r="I16" s="119">
        <v>53.24027011370705</v>
      </c>
      <c r="J16" s="119">
        <v>0.7116065832076923</v>
      </c>
      <c r="K16" s="187" t="s">
        <v>106</v>
      </c>
    </row>
    <row r="17" ht="18" customHeight="1" x14ac:dyDescent="0.2">
      <c r="B17" s="166" t="s">
        <v>236</v>
      </c>
      <c r="C17" s="125">
        <v>682416.9554680213</v>
      </c>
      <c r="D17" s="125" t="s">
        <v>160</v>
      </c>
      <c r="E17" s="49"/>
      <c r="F17" s="49"/>
      <c r="G17" s="49"/>
      <c r="H17" s="125">
        <v>36424.81880456614</v>
      </c>
      <c r="I17" s="125">
        <v>7.957026104619465</v>
      </c>
      <c r="J17" s="207">
        <v>0.8273642466094354</v>
      </c>
      <c r="K17" s="187" t="s">
        <v>106</v>
      </c>
    </row>
    <row r="18" ht="18" customHeight="1" x14ac:dyDescent="0.2">
      <c r="B18" s="122" t="s">
        <v>161</v>
      </c>
      <c r="C18" s="119">
        <v>161419.4850258648</v>
      </c>
      <c r="D18" s="119" t="s">
        <v>160</v>
      </c>
      <c r="E18" s="119">
        <v>68.66046290646958</v>
      </c>
      <c r="F18" s="119">
        <v>42.47721245926746</v>
      </c>
      <c r="G18" s="119">
        <v>1.7778880785996087</v>
      </c>
      <c r="H18" s="119">
        <v>11083.136563999811</v>
      </c>
      <c r="I18" s="119">
        <v>6.856649760509201</v>
      </c>
      <c r="J18" s="119">
        <v>0.2869857780811731</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500450.36242518073</v>
      </c>
      <c r="D20" s="119" t="s">
        <v>160</v>
      </c>
      <c r="E20" s="119">
        <v>50.091180639476406</v>
      </c>
      <c r="F20" s="119">
        <v>1.7880187576900122</v>
      </c>
      <c r="G20" s="119">
        <v>0.9354830893640336</v>
      </c>
      <c r="H20" s="119">
        <v>25068.149505331163</v>
      </c>
      <c r="I20" s="119">
        <v>0.8948146353089881</v>
      </c>
      <c r="J20" s="119">
        <v>0.46816285111485834</v>
      </c>
      <c r="K20" s="187" t="s">
        <v>106</v>
      </c>
    </row>
    <row r="21" ht="18" customHeight="1" x14ac:dyDescent="0.2">
      <c r="B21" s="122" t="s">
        <v>164</v>
      </c>
      <c r="C21" s="119">
        <v>2526.91394148467</v>
      </c>
      <c r="D21" s="119" t="s">
        <v>160</v>
      </c>
      <c r="E21" s="119">
        <v>108.24774470730524</v>
      </c>
      <c r="F21" s="119">
        <v>16.658184562229845</v>
      </c>
      <c r="G21" s="119">
        <v>6.415363159566686</v>
      </c>
      <c r="H21" s="119">
        <v>273.532735235163</v>
      </c>
      <c r="I21" s="119">
        <v>0.0420937988101233</v>
      </c>
      <c r="J21" s="119">
        <v>0.0162110706075962</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18020.194075491163</v>
      </c>
      <c r="D23" s="119" t="s">
        <v>160</v>
      </c>
      <c r="E23" s="119">
        <v>65.06161734586767</v>
      </c>
      <c r="F23" s="119">
        <v>9.071373443945385</v>
      </c>
      <c r="G23" s="119">
        <v>3.107877005718724</v>
      </c>
      <c r="H23" s="119">
        <v>1172.4229714378778</v>
      </c>
      <c r="I23" s="119">
        <v>0.1634679099911525</v>
      </c>
      <c r="J23" s="119">
        <v>0.05600454680580777</v>
      </c>
      <c r="K23" s="187" t="s">
        <v>106</v>
      </c>
    </row>
    <row r="24" ht="18" customHeight="1" x14ac:dyDescent="0.2">
      <c r="B24" s="175" t="s">
        <v>238</v>
      </c>
      <c r="C24" s="125">
        <v>619852.8860911723</v>
      </c>
      <c r="D24" s="125" t="s">
        <v>160</v>
      </c>
      <c r="E24" s="49"/>
      <c r="F24" s="49"/>
      <c r="G24" s="49"/>
      <c r="H24" s="125">
        <v>32137.829558957044</v>
      </c>
      <c r="I24" s="125">
        <v>0.7473384646639168</v>
      </c>
      <c r="J24" s="207">
        <v>0.7395761688180951</v>
      </c>
      <c r="K24" s="187" t="s">
        <v>106</v>
      </c>
    </row>
    <row r="25" ht="18" customHeight="1" x14ac:dyDescent="0.2">
      <c r="B25" s="122" t="s">
        <v>161</v>
      </c>
      <c r="C25" s="167">
        <v>100803.453626543</v>
      </c>
      <c r="D25" s="119" t="s">
        <v>160</v>
      </c>
      <c r="E25" s="119">
        <v>68.29100529322073</v>
      </c>
      <c r="F25" s="119">
        <v>0.918353644156351</v>
      </c>
      <c r="G25" s="119">
        <v>2.008516660544961</v>
      </c>
      <c r="H25" s="167">
        <v>6883.96918518518</v>
      </c>
      <c r="I25" s="167">
        <v>0.0925732189814815</v>
      </c>
      <c r="J25" s="167">
        <v>0.202465416049383</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498685.083687166</v>
      </c>
      <c r="D27" s="119" t="s">
        <v>160</v>
      </c>
      <c r="E27" s="119">
        <v>50.09238987827296</v>
      </c>
      <c r="F27" s="119">
        <v>0.986510191936651</v>
      </c>
      <c r="G27" s="119">
        <v>0.9331853166968338</v>
      </c>
      <c r="H27" s="167">
        <v>24980.3276385367</v>
      </c>
      <c r="I27" s="167">
        <v>0.491957917624171</v>
      </c>
      <c r="J27" s="167">
        <v>0.465365597752595</v>
      </c>
      <c r="K27" s="191" t="s">
        <v>106</v>
      </c>
    </row>
    <row r="28" ht="18" customHeight="1" x14ac:dyDescent="0.2">
      <c r="B28" s="122" t="s">
        <v>164</v>
      </c>
      <c r="C28" s="167">
        <v>2526.91394148467</v>
      </c>
      <c r="D28" s="119" t="s">
        <v>160</v>
      </c>
      <c r="E28" s="119">
        <v>108.24774470730524</v>
      </c>
      <c r="F28" s="119">
        <v>16.658184562229845</v>
      </c>
      <c r="G28" s="119">
        <v>6.415363159566686</v>
      </c>
      <c r="H28" s="167">
        <v>273.532735235163</v>
      </c>
      <c r="I28" s="167">
        <v>0.0420937988101233</v>
      </c>
      <c r="J28" s="167">
        <v>0.0162110706075962</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17837.4348359787</v>
      </c>
      <c r="D30" s="119" t="s">
        <v>160</v>
      </c>
      <c r="E30" s="119">
        <v>65.0684871577762</v>
      </c>
      <c r="F30" s="119">
        <v>6.7674265026413885</v>
      </c>
      <c r="G30" s="119">
        <v>3.1133447672928174</v>
      </c>
      <c r="H30" s="167">
        <v>1160.65489955255</v>
      </c>
      <c r="I30" s="167">
        <v>0.120713529248141</v>
      </c>
      <c r="J30" s="167">
        <v>0.0555340844085209</v>
      </c>
      <c r="K30" s="191" t="s">
        <v>106</v>
      </c>
    </row>
    <row r="31" ht="18" customHeight="1" x14ac:dyDescent="0.2">
      <c r="B31" s="175" t="s">
        <v>239</v>
      </c>
      <c r="C31" s="125">
        <v>62564.069376849024</v>
      </c>
      <c r="D31" s="125" t="s">
        <v>160</v>
      </c>
      <c r="E31" s="49"/>
      <c r="F31" s="49"/>
      <c r="G31" s="49"/>
      <c r="H31" s="125">
        <v>4286.989245609092</v>
      </c>
      <c r="I31" s="125">
        <v>7.209687639955549</v>
      </c>
      <c r="J31" s="207">
        <v>0.08778807779134029</v>
      </c>
      <c r="K31" s="208"/>
    </row>
    <row r="32" ht="18" customHeight="1" x14ac:dyDescent="0.2">
      <c r="B32" s="122" t="s">
        <v>161</v>
      </c>
      <c r="C32" s="167">
        <v>60616.0313993218</v>
      </c>
      <c r="D32" s="119" t="s">
        <v>160</v>
      </c>
      <c r="E32" s="119">
        <v>69.2748647820849</v>
      </c>
      <c r="F32" s="119">
        <v>111.58890454189978</v>
      </c>
      <c r="G32" s="119">
        <v>1.3943565766454276</v>
      </c>
      <c r="H32" s="167">
        <v>4199.16737881463</v>
      </c>
      <c r="I32" s="167">
        <v>6.76407654152772</v>
      </c>
      <c r="J32" s="167">
        <v>0.0845203620317901</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1765.27873801476</v>
      </c>
      <c r="D34" s="119" t="s">
        <v>160</v>
      </c>
      <c r="E34" s="119">
        <v>49.74957489899128</v>
      </c>
      <c r="F34" s="119">
        <v>228.21139178160126</v>
      </c>
      <c r="G34" s="119">
        <v>1.5845958499500896</v>
      </c>
      <c r="H34" s="167">
        <v>87.8218667944621</v>
      </c>
      <c r="I34" s="167">
        <v>0.402856717684817</v>
      </c>
      <c r="J34" s="167">
        <v>0.00279725336226332</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182.759239512464</v>
      </c>
      <c r="D36" s="119" t="s">
        <v>160</v>
      </c>
      <c r="E36" s="119">
        <v>64.39111870196433</v>
      </c>
      <c r="F36" s="119">
        <v>233.93827232519038</v>
      </c>
      <c r="G36" s="119">
        <v>2.574219495232611</v>
      </c>
      <c r="H36" s="167">
        <v>11.7680718853278</v>
      </c>
      <c r="I36" s="167">
        <v>0.0427543807430115</v>
      </c>
      <c r="J36" s="167">
        <v>0.000470462397286871</v>
      </c>
      <c r="K36" s="208"/>
    </row>
    <row r="37" ht="18" customHeight="1" x14ac:dyDescent="0.2">
      <c r="B37" s="166" t="s">
        <v>240</v>
      </c>
      <c r="C37" s="125">
        <v>911287.3830417847</v>
      </c>
      <c r="D37" s="125" t="s">
        <v>160</v>
      </c>
      <c r="E37" s="49"/>
      <c r="F37" s="49"/>
      <c r="G37" s="49"/>
      <c r="H37" s="119">
        <v>42728.09061714829</v>
      </c>
      <c r="I37" s="119">
        <v>57.14241710957859</v>
      </c>
      <c r="J37" s="119">
        <v>1.3522948820181968</v>
      </c>
      <c r="K37" s="187" t="s">
        <v>106</v>
      </c>
    </row>
    <row r="38" ht="18" customHeight="1" x14ac:dyDescent="0.2">
      <c r="B38" s="122" t="s">
        <v>161</v>
      </c>
      <c r="C38" s="119">
        <v>155387.7009312624</v>
      </c>
      <c r="D38" s="119" t="s">
        <v>160</v>
      </c>
      <c r="E38" s="119">
        <v>69.73106378729058</v>
      </c>
      <c r="F38" s="119">
        <v>20.058980845977164</v>
      </c>
      <c r="G38" s="119">
        <v>0.6665748605922862</v>
      </c>
      <c r="H38" s="119">
        <v>10835.34968539829</v>
      </c>
      <c r="I38" s="119">
        <v>3.1169189166806204</v>
      </c>
      <c r="J38" s="119">
        <v>0.1035775350860121</v>
      </c>
      <c r="K38" s="187" t="s">
        <v>106</v>
      </c>
    </row>
    <row r="39" ht="18" customHeight="1" x14ac:dyDescent="0.2">
      <c r="B39" s="122" t="s">
        <v>162</v>
      </c>
      <c r="C39" s="119">
        <v>1568.950425</v>
      </c>
      <c r="D39" s="119" t="s">
        <v>160</v>
      </c>
      <c r="E39" s="119">
        <v>84.92997090714324</v>
      </c>
      <c r="F39" s="119">
        <v>207.52727097798518</v>
      </c>
      <c r="G39" s="119">
        <v>1.037636354889926</v>
      </c>
      <c r="H39" s="119">
        <v>133.25091395</v>
      </c>
      <c r="I39" s="119">
        <v>0.3256</v>
      </c>
      <c r="J39" s="119">
        <v>0.001628</v>
      </c>
      <c r="K39" s="187" t="s">
        <v>106</v>
      </c>
    </row>
    <row r="40" ht="18" customHeight="1" x14ac:dyDescent="0.2">
      <c r="B40" s="122" t="s">
        <v>163</v>
      </c>
      <c r="C40" s="119">
        <v>634255.56599639</v>
      </c>
      <c r="D40" s="119" t="s">
        <v>160</v>
      </c>
      <c r="E40" s="119">
        <v>50.07364810099399</v>
      </c>
      <c r="F40" s="119">
        <v>0.9858918605115702</v>
      </c>
      <c r="G40" s="119">
        <v>0.932600408592026</v>
      </c>
      <c r="H40" s="119">
        <v>31759.4900178</v>
      </c>
      <c r="I40" s="119">
        <v>0.6253074</v>
      </c>
      <c r="J40" s="119">
        <v>0.591507</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120075.16568913245</v>
      </c>
      <c r="D43" s="119" t="s">
        <v>160</v>
      </c>
      <c r="E43" s="119">
        <v>85.56625486224893</v>
      </c>
      <c r="F43" s="119">
        <v>442.0113891852122</v>
      </c>
      <c r="G43" s="119">
        <v>5.459766331944516</v>
      </c>
      <c r="H43" s="119">
        <v>10274.382229983075</v>
      </c>
      <c r="I43" s="119">
        <v>53.074590792897965</v>
      </c>
      <c r="J43" s="119">
        <v>0.6555823469321848</v>
      </c>
      <c r="K43" s="187" t="s">
        <v>106</v>
      </c>
    </row>
    <row r="44" ht="18" customHeight="1" x14ac:dyDescent="0.2">
      <c r="B44" s="175" t="s">
        <v>241</v>
      </c>
      <c r="C44" s="125">
        <v>894717.097608464</v>
      </c>
      <c r="D44" s="125" t="s">
        <v>160</v>
      </c>
      <c r="E44" s="49"/>
      <c r="F44" s="49"/>
      <c r="G44" s="49"/>
      <c r="H44" s="125">
        <v>41590.437191749996</v>
      </c>
      <c r="I44" s="125">
        <v>54.1051927644569</v>
      </c>
      <c r="J44" s="207">
        <v>1.32533017157934</v>
      </c>
      <c r="K44" s="187" t="s">
        <v>106</v>
      </c>
    </row>
    <row r="45" ht="18" customHeight="1" x14ac:dyDescent="0.2">
      <c r="B45" s="122" t="s">
        <v>161</v>
      </c>
      <c r="C45" s="167">
        <v>138892.182</v>
      </c>
      <c r="D45" s="119" t="s">
        <v>160</v>
      </c>
      <c r="E45" s="119">
        <v>69.82175757019931</v>
      </c>
      <c r="F45" s="119">
        <v>0.7138673939185433</v>
      </c>
      <c r="G45" s="119">
        <v>0.5528532916273142</v>
      </c>
      <c r="H45" s="167">
        <v>9697.69626</v>
      </c>
      <c r="I45" s="167">
        <v>0.0991506</v>
      </c>
      <c r="J45" s="167">
        <v>0.076787</v>
      </c>
      <c r="K45" s="191" t="s">
        <v>106</v>
      </c>
    </row>
    <row r="46" ht="18" customHeight="1" x14ac:dyDescent="0.2">
      <c r="B46" s="122" t="s">
        <v>162</v>
      </c>
      <c r="C46" s="167">
        <v>1568.950425</v>
      </c>
      <c r="D46" s="119" t="s">
        <v>160</v>
      </c>
      <c r="E46" s="119">
        <v>84.92997090714324</v>
      </c>
      <c r="F46" s="119">
        <v>207.52727097798518</v>
      </c>
      <c r="G46" s="119">
        <v>1.037636354889926</v>
      </c>
      <c r="H46" s="167">
        <v>133.25091395</v>
      </c>
      <c r="I46" s="167">
        <v>0.3256</v>
      </c>
      <c r="J46" s="167">
        <v>0.001628</v>
      </c>
      <c r="K46" s="191" t="s">
        <v>106</v>
      </c>
    </row>
    <row r="47" ht="18" customHeight="1" x14ac:dyDescent="0.2">
      <c r="B47" s="122" t="s">
        <v>163</v>
      </c>
      <c r="C47" s="167">
        <v>634255.56599639</v>
      </c>
      <c r="D47" s="119" t="s">
        <v>160</v>
      </c>
      <c r="E47" s="119">
        <v>50.07364810099399</v>
      </c>
      <c r="F47" s="119">
        <v>0.9858918605115702</v>
      </c>
      <c r="G47" s="119">
        <v>0.932600408592026</v>
      </c>
      <c r="H47" s="167">
        <v>31759.4900178</v>
      </c>
      <c r="I47" s="167">
        <v>0.6253074</v>
      </c>
      <c r="J47" s="167">
        <v>0.591507</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120000.399187074</v>
      </c>
      <c r="D50" s="119" t="s">
        <v>160</v>
      </c>
      <c r="E50" s="119">
        <v>85.57944807553856</v>
      </c>
      <c r="F50" s="119">
        <v>442.1246522834218</v>
      </c>
      <c r="G50" s="119">
        <v>5.461716594438946</v>
      </c>
      <c r="H50" s="167">
        <v>10269.5679312741</v>
      </c>
      <c r="I50" s="167">
        <v>53.0551347644569</v>
      </c>
      <c r="J50" s="167">
        <v>0.65540817157934</v>
      </c>
      <c r="K50" s="191" t="s">
        <v>106</v>
      </c>
    </row>
    <row r="51" ht="18" customHeight="1" x14ac:dyDescent="0.2">
      <c r="B51" s="175" t="s">
        <v>242</v>
      </c>
      <c r="C51" s="125">
        <v>16570.28543332085</v>
      </c>
      <c r="D51" s="125" t="s">
        <v>160</v>
      </c>
      <c r="E51" s="49"/>
      <c r="F51" s="49"/>
      <c r="G51" s="49"/>
      <c r="H51" s="125">
        <v>1137.65342539829</v>
      </c>
      <c r="I51" s="125">
        <v>3.0372243451216865</v>
      </c>
      <c r="J51" s="207">
        <v>0.026964710438856888</v>
      </c>
      <c r="K51" s="208"/>
    </row>
    <row r="52" ht="18" customHeight="1" x14ac:dyDescent="0.2">
      <c r="B52" s="122" t="s">
        <v>161</v>
      </c>
      <c r="C52" s="167">
        <v>16495.5189312624</v>
      </c>
      <c r="D52" s="119" t="s">
        <v>160</v>
      </c>
      <c r="E52" s="119">
        <v>68.96742261573856</v>
      </c>
      <c r="F52" s="119">
        <v>182.9447336125527</v>
      </c>
      <c r="G52" s="119">
        <v>1.6241098687255318</v>
      </c>
      <c r="H52" s="167">
        <v>1137.65342539829</v>
      </c>
      <c r="I52" s="167">
        <v>3.01776831668062</v>
      </c>
      <c r="J52" s="167">
        <v>0.0267905350860121</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74.7665020584505</v>
      </c>
      <c r="D56" s="119" t="s">
        <v>160</v>
      </c>
      <c r="E56" s="119">
        <v>64.39111870196412</v>
      </c>
      <c r="F56" s="119">
        <v>260.22386905109033</v>
      </c>
      <c r="G56" s="119">
        <v>2.3295907665791593</v>
      </c>
      <c r="H56" s="167">
        <v>4.81429870897633</v>
      </c>
      <c r="I56" s="167">
        <v>0.0194560284410663</v>
      </c>
      <c r="J56" s="167">
        <v>0.000174175352844788</v>
      </c>
      <c r="K56" s="208"/>
    </row>
    <row r="57" ht="18" customHeight="1" x14ac:dyDescent="0.2">
      <c r="B57" s="192" t="s">
        <v>243</v>
      </c>
      <c r="C57" s="125">
        <v>190004.54593503292</v>
      </c>
      <c r="D57" s="125" t="s">
        <v>160</v>
      </c>
      <c r="E57" s="49"/>
      <c r="F57" s="49"/>
      <c r="G57" s="49"/>
      <c r="H57" s="119">
        <v>12832.902419530676</v>
      </c>
      <c r="I57" s="119">
        <v>0.9248216176349205</v>
      </c>
      <c r="J57" s="119">
        <v>0.17167036511590653</v>
      </c>
      <c r="K57" s="187" t="s">
        <v>106</v>
      </c>
    </row>
    <row r="58" ht="18" customHeight="1" x14ac:dyDescent="0.2">
      <c r="B58" s="122" t="s">
        <v>161</v>
      </c>
      <c r="C58" s="119">
        <v>170544.65549616847</v>
      </c>
      <c r="D58" s="119" t="s">
        <v>160</v>
      </c>
      <c r="E58" s="119">
        <v>69.53811617953896</v>
      </c>
      <c r="F58" s="119">
        <v>5.28401730448921</v>
      </c>
      <c r="G58" s="119">
        <v>0.8999402225266192</v>
      </c>
      <c r="H58" s="119">
        <v>11859.354067692011</v>
      </c>
      <c r="I58" s="119">
        <v>0.9011609108299051</v>
      </c>
      <c r="J58" s="119">
        <v>0.15347999521794747</v>
      </c>
      <c r="K58" s="187" t="s">
        <v>106</v>
      </c>
    </row>
    <row r="59" ht="18" customHeight="1" x14ac:dyDescent="0.2">
      <c r="B59" s="122" t="s">
        <v>162</v>
      </c>
      <c r="C59" s="119" t="s">
        <v>106</v>
      </c>
      <c r="D59" s="119" t="s">
        <v>160</v>
      </c>
      <c r="E59" s="119" t="s">
        <v>106</v>
      </c>
      <c r="F59" s="119" t="s">
        <v>106</v>
      </c>
      <c r="G59" s="119" t="s">
        <v>106</v>
      </c>
      <c r="H59" s="119" t="s">
        <v>106</v>
      </c>
      <c r="I59" s="119" t="s">
        <v>106</v>
      </c>
      <c r="J59" s="119" t="s">
        <v>106</v>
      </c>
      <c r="K59" s="187" t="s">
        <v>106</v>
      </c>
    </row>
    <row r="60" ht="18" customHeight="1" x14ac:dyDescent="0.2">
      <c r="B60" s="122" t="s">
        <v>163</v>
      </c>
      <c r="C60" s="119">
        <v>19451.414985677213</v>
      </c>
      <c r="D60" s="119" t="s">
        <v>160</v>
      </c>
      <c r="E60" s="119">
        <v>50.05025868583461</v>
      </c>
      <c r="F60" s="119">
        <v>1.1027113453124076</v>
      </c>
      <c r="G60" s="119">
        <v>0.9341572549677759</v>
      </c>
      <c r="H60" s="119">
        <v>973.5483518386645</v>
      </c>
      <c r="I60" s="119">
        <v>0.02144929598708604</v>
      </c>
      <c r="J60" s="119">
        <v>0.018170680428259287</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8.47545318722921</v>
      </c>
      <c r="D63" s="119" t="s">
        <v>160</v>
      </c>
      <c r="E63" s="119">
        <v>64.3911187019642</v>
      </c>
      <c r="F63" s="119">
        <v>260.9194775875322</v>
      </c>
      <c r="G63" s="119">
        <v>2.323117037499191</v>
      </c>
      <c r="H63" s="119">
        <v>0.545743912231817</v>
      </c>
      <c r="I63" s="119">
        <v>0.00221141081792943</v>
      </c>
      <c r="J63" s="119">
        <v>0.000019689469699779</v>
      </c>
      <c r="K63" s="187" t="s">
        <v>106</v>
      </c>
    </row>
    <row r="64" ht="18" customHeight="1" x14ac:dyDescent="0.2">
      <c r="B64" s="209" t="s">
        <v>244</v>
      </c>
      <c r="C64" s="119">
        <v>37307.9280967098</v>
      </c>
      <c r="D64" s="119" t="s">
        <v>160</v>
      </c>
      <c r="E64" s="49"/>
      <c r="F64" s="49"/>
      <c r="G64" s="49"/>
      <c r="H64" s="119">
        <v>2163.756220938558</v>
      </c>
      <c r="I64" s="119">
        <v>0.0366070402392239</v>
      </c>
      <c r="J64" s="119">
        <v>0.06437759482088751</v>
      </c>
      <c r="K64" s="187" t="s">
        <v>106</v>
      </c>
    </row>
    <row r="65" ht="18" customHeight="1" x14ac:dyDescent="0.2">
      <c r="B65" s="122" t="s">
        <v>161</v>
      </c>
      <c r="C65" s="167">
        <v>17866.324</v>
      </c>
      <c r="D65" s="119" t="s">
        <v>160</v>
      </c>
      <c r="E65" s="179">
        <v>66.64465952817154</v>
      </c>
      <c r="F65" s="179">
        <v>0.9746996640159441</v>
      </c>
      <c r="G65" s="179">
        <v>2.5871186484696014</v>
      </c>
      <c r="H65" s="167">
        <v>1190.69508</v>
      </c>
      <c r="I65" s="167">
        <v>0.0174143</v>
      </c>
      <c r="J65" s="167">
        <v>0.0462223</v>
      </c>
      <c r="K65" s="191" t="s">
        <v>106</v>
      </c>
    </row>
    <row r="66" ht="18" customHeight="1" x14ac:dyDescent="0.2">
      <c r="B66" s="122" t="s">
        <v>162</v>
      </c>
      <c r="C66" s="167" t="s">
        <v>106</v>
      </c>
      <c r="D66" s="119" t="s">
        <v>160</v>
      </c>
      <c r="E66" s="179" t="s">
        <v>106</v>
      </c>
      <c r="F66" s="179" t="s">
        <v>106</v>
      </c>
      <c r="G66" s="179" t="s">
        <v>106</v>
      </c>
      <c r="H66" s="167" t="s">
        <v>106</v>
      </c>
      <c r="I66" s="167" t="s">
        <v>106</v>
      </c>
      <c r="J66" s="167" t="s">
        <v>106</v>
      </c>
      <c r="K66" s="191" t="s">
        <v>106</v>
      </c>
    </row>
    <row r="67" ht="18" customHeight="1" x14ac:dyDescent="0.2">
      <c r="B67" s="122" t="s">
        <v>163</v>
      </c>
      <c r="C67" s="167">
        <v>19441.6040967098</v>
      </c>
      <c r="D67" s="119" t="s">
        <v>160</v>
      </c>
      <c r="E67" s="179">
        <v>50.05045551273384</v>
      </c>
      <c r="F67" s="179">
        <v>0.9871994174838682</v>
      </c>
      <c r="G67" s="179">
        <v>0.9338372868090657</v>
      </c>
      <c r="H67" s="167">
        <v>973.061140938558</v>
      </c>
      <c r="I67" s="167">
        <v>0.0191927402392239</v>
      </c>
      <c r="J67" s="167">
        <v>0.0181552948208875</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140358.96833988564</v>
      </c>
      <c r="D71" s="119" t="s">
        <v>160</v>
      </c>
      <c r="E71" s="49"/>
      <c r="F71" s="49"/>
      <c r="G71" s="49"/>
      <c r="H71" s="119">
        <v>9806.797581106805</v>
      </c>
      <c r="I71" s="119">
        <v>0.8071657106905764</v>
      </c>
      <c r="J71" s="119">
        <v>0.08413595123641324</v>
      </c>
      <c r="K71" s="208"/>
    </row>
    <row r="72" ht="18" customHeight="1" x14ac:dyDescent="0.2">
      <c r="B72" s="122" t="s">
        <v>191</v>
      </c>
      <c r="C72" s="167">
        <v>3124.08527660671</v>
      </c>
      <c r="D72" s="119" t="s">
        <v>160</v>
      </c>
      <c r="E72" s="119">
        <v>68.97757847533629</v>
      </c>
      <c r="F72" s="119">
        <v>172.1815933275807</v>
      </c>
      <c r="G72" s="119">
        <v>1.7242578576959513</v>
      </c>
      <c r="H72" s="167">
        <v>215.491837330782</v>
      </c>
      <c r="I72" s="167">
        <v>0.537909980617379</v>
      </c>
      <c r="J72" s="167">
        <v>0.00538672858630135</v>
      </c>
      <c r="K72" s="208"/>
    </row>
    <row r="73" ht="18" customHeight="1" x14ac:dyDescent="0.2">
      <c r="B73" s="122" t="s">
        <v>192</v>
      </c>
      <c r="C73" s="167">
        <v>137205.125524902</v>
      </c>
      <c r="D73" s="119" t="s">
        <v>160</v>
      </c>
      <c r="E73" s="119">
        <v>69.89569752281598</v>
      </c>
      <c r="F73" s="119">
        <v>1.9035202086049516</v>
      </c>
      <c r="G73" s="119">
        <v>0.5736636245110818</v>
      </c>
      <c r="H73" s="167">
        <v>9590.04795226855</v>
      </c>
      <c r="I73" s="167">
        <v>0.26117272916083</v>
      </c>
      <c r="J73" s="167">
        <v>0.0787095896101132</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11.4711962223046</v>
      </c>
      <c r="D75" s="119" t="s">
        <v>160</v>
      </c>
      <c r="E75" s="49"/>
      <c r="F75" s="49"/>
      <c r="G75" s="49"/>
      <c r="H75" s="119">
        <v>0.770580607367027</v>
      </c>
      <c r="I75" s="119">
        <v>0.00361503434657581</v>
      </c>
      <c r="J75" s="119">
        <v>0.000004557962927125</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11.4711962223046</v>
      </c>
      <c r="D77" s="119" t="s">
        <v>160</v>
      </c>
      <c r="E77" s="119">
        <v>67.17526162343118</v>
      </c>
      <c r="F77" s="119">
        <v>315.14013678422964</v>
      </c>
      <c r="G77" s="119">
        <v>0.39733980997225854</v>
      </c>
      <c r="H77" s="167">
        <v>0.770580607367027</v>
      </c>
      <c r="I77" s="167">
        <v>0.00361503434657581</v>
      </c>
      <c r="J77" s="167">
        <v>0.000004557962927125</v>
      </c>
      <c r="K77" s="208"/>
    </row>
    <row r="78" ht="18" customHeight="1" x14ac:dyDescent="0.2">
      <c r="B78" s="122" t="s">
        <v>163</v>
      </c>
      <c r="C78" s="167">
        <v>9.81088896740972</v>
      </c>
      <c r="D78" s="119" t="s">
        <v>160</v>
      </c>
      <c r="E78" s="119">
        <v>49.66021955044435</v>
      </c>
      <c r="F78" s="119">
        <v>230.0052273915315</v>
      </c>
      <c r="G78" s="119">
        <v>1.5682174594876819</v>
      </c>
      <c r="H78" s="167">
        <v>0.487210900106599</v>
      </c>
      <c r="I78" s="167">
        <v>0.00225655574786214</v>
      </c>
      <c r="J78" s="167">
        <v>0.000015385607371787</v>
      </c>
      <c r="K78" s="208"/>
    </row>
    <row r="79" ht="18" customHeight="1" x14ac:dyDescent="0.2">
      <c r="B79" s="122" t="s">
        <v>237</v>
      </c>
      <c r="C79" s="167">
        <v>8.47545318722921</v>
      </c>
      <c r="D79" s="119" t="s">
        <v>160</v>
      </c>
      <c r="E79" s="119">
        <v>64.3911187019642</v>
      </c>
      <c r="F79" s="119">
        <v>260.9194775875322</v>
      </c>
      <c r="G79" s="119">
        <v>2.323117037499191</v>
      </c>
      <c r="H79" s="167">
        <v>0.545743912231817</v>
      </c>
      <c r="I79" s="167">
        <v>0.00221141081792943</v>
      </c>
      <c r="J79" s="167">
        <v>0.000019689469699779</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12337.6494984375</v>
      </c>
      <c r="D81" s="119" t="s">
        <v>160</v>
      </c>
      <c r="E81" s="49"/>
      <c r="F81" s="49"/>
      <c r="G81" s="49"/>
      <c r="H81" s="119">
        <v>862.348617485313</v>
      </c>
      <c r="I81" s="119">
        <v>0.0810488667051202</v>
      </c>
      <c r="J81" s="119">
        <v>0.0231568190586058</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12337.6494984375</v>
      </c>
      <c r="D83" s="119" t="s">
        <v>160</v>
      </c>
      <c r="E83" s="119">
        <v>69.89569752281623</v>
      </c>
      <c r="F83" s="119">
        <v>6.569230769230769</v>
      </c>
      <c r="G83" s="119">
        <v>1.8769230769230794</v>
      </c>
      <c r="H83" s="167">
        <v>862.348617485313</v>
      </c>
      <c r="I83" s="167">
        <v>0.0810488667051202</v>
      </c>
      <c r="J83" s="167">
        <v>0.0231568190586058</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4138.6998454787745</v>
      </c>
      <c r="D90" s="203" t="s">
        <v>160</v>
      </c>
      <c r="E90" s="204"/>
      <c r="F90" s="204"/>
      <c r="G90" s="204"/>
      <c r="H90" s="203">
        <v>283.8232943040069</v>
      </c>
      <c r="I90" s="203">
        <v>0.00567763952047573</v>
      </c>
      <c r="J90" s="205">
        <v>0.007920759299360348</v>
      </c>
      <c r="K90" s="212" t="s">
        <v>106</v>
      </c>
    </row>
    <row r="91" ht="18" customHeight="1" x14ac:dyDescent="0.2">
      <c r="B91" s="122" t="s">
        <v>161</v>
      </c>
      <c r="C91" s="203">
        <v>4138.6998454787745</v>
      </c>
      <c r="D91" s="119" t="s">
        <v>160</v>
      </c>
      <c r="E91" s="119">
        <v>68.57788796016773</v>
      </c>
      <c r="F91" s="119">
        <v>1.3718413348284084</v>
      </c>
      <c r="G91" s="119">
        <v>1.9138279157917664</v>
      </c>
      <c r="H91" s="119">
        <v>283.8232943040069</v>
      </c>
      <c r="I91" s="119">
        <v>0.00567763952047573</v>
      </c>
      <c r="J91" s="119">
        <v>0.007920759299360348</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4138.6998454787745</v>
      </c>
      <c r="D98" s="125" t="s">
        <v>160</v>
      </c>
      <c r="E98" s="49"/>
      <c r="F98" s="49"/>
      <c r="G98" s="49"/>
      <c r="H98" s="125">
        <v>283.8232943040069</v>
      </c>
      <c r="I98" s="125">
        <v>0.00567763952047573</v>
      </c>
      <c r="J98" s="207">
        <v>0.007920759299360348</v>
      </c>
      <c r="K98" s="208"/>
    </row>
    <row r="99" ht="18" customHeight="1" x14ac:dyDescent="0.2">
      <c r="B99" s="214" t="s">
        <v>252</v>
      </c>
      <c r="C99" s="179">
        <v>3757.71233223454</v>
      </c>
      <c r="D99" s="179" t="s">
        <v>160</v>
      </c>
      <c r="E99" s="49"/>
      <c r="F99" s="49"/>
      <c r="G99" s="49"/>
      <c r="H99" s="179">
        <v>257.193906318318</v>
      </c>
      <c r="I99" s="179">
        <v>0.00317484462577899</v>
      </c>
      <c r="J99" s="179">
        <v>0.00720567504373271</v>
      </c>
      <c r="K99" s="208"/>
    </row>
    <row r="100" ht="18" customHeight="1" x14ac:dyDescent="0.2">
      <c r="B100" s="122" t="s">
        <v>161</v>
      </c>
      <c r="C100" s="167">
        <v>3757.71233223454</v>
      </c>
      <c r="D100" s="119" t="s">
        <v>160</v>
      </c>
      <c r="E100" s="119">
        <v>68.44427768247404</v>
      </c>
      <c r="F100" s="119">
        <v>0.8448876191358305</v>
      </c>
      <c r="G100" s="119">
        <v>1.9175696292450954</v>
      </c>
      <c r="H100" s="167">
        <v>257.193906318318</v>
      </c>
      <c r="I100" s="167">
        <v>0.00317484462577899</v>
      </c>
      <c r="J100" s="167">
        <v>0.00720567504373271</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380.987513244234</v>
      </c>
      <c r="D105" s="179" t="s">
        <v>160</v>
      </c>
      <c r="E105" s="49"/>
      <c r="F105" s="49"/>
      <c r="G105" s="49"/>
      <c r="H105" s="179">
        <v>26.6293879856889</v>
      </c>
      <c r="I105" s="179">
        <v>0.00250279489469674</v>
      </c>
      <c r="J105" s="179">
        <v>0.000715084255627639</v>
      </c>
      <c r="K105" s="208"/>
    </row>
    <row r="106" ht="18" customHeight="1" x14ac:dyDescent="0.2">
      <c r="B106" s="122" t="s">
        <v>161</v>
      </c>
      <c r="C106" s="167">
        <v>380.987513244234</v>
      </c>
      <c r="D106" s="119" t="s">
        <v>160</v>
      </c>
      <c r="E106" s="119">
        <v>69.89569752281618</v>
      </c>
      <c r="F106" s="119">
        <v>6.569230769230777</v>
      </c>
      <c r="G106" s="119">
        <v>1.8769230769230765</v>
      </c>
      <c r="H106" s="167">
        <v>26.6293879856889</v>
      </c>
      <c r="I106" s="167">
        <v>0.00250279489469674</v>
      </c>
      <c r="J106" s="167">
        <v>0.000715084255627639</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6644.65654737778</v>
      </c>
      <c r="D113" s="119" t="s">
        <v>160</v>
      </c>
      <c r="E113" s="119">
        <v>91.06477627572231</v>
      </c>
      <c r="F113" s="119">
        <v>16.64781790388643</v>
      </c>
      <c r="G113" s="119">
        <v>8.205786757885233</v>
      </c>
      <c r="H113" s="167">
        <v>605.094161915971</v>
      </c>
      <c r="I113" s="167">
        <v>0.110619032234612</v>
      </c>
      <c r="J113" s="167">
        <v>0.054524634707168</v>
      </c>
      <c r="K113" s="191" t="s">
        <v>106</v>
      </c>
    </row>
    <row r="114" ht="18" customHeight="1" x14ac:dyDescent="0.2" s="103" customFormat="1">
      <c r="B114" s="198" t="s">
        <v>256</v>
      </c>
      <c r="C114" s="226">
        <v>2526.91394148467</v>
      </c>
      <c r="D114" s="128" t="s">
        <v>160</v>
      </c>
      <c r="E114" s="128">
        <v>108.24774470730524</v>
      </c>
      <c r="F114" s="128">
        <v>16.658184562229845</v>
      </c>
      <c r="G114" s="128">
        <v>6.415363159566686</v>
      </c>
      <c r="H114" s="199">
        <v>273.532735235163</v>
      </c>
      <c r="I114" s="199">
        <v>0.0420937988101233</v>
      </c>
      <c r="J114" s="199">
        <v>0.0162110706075962</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V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5.85546875" customWidth="1"/>
    <col min="22" max="22" width="10.85546875" customWidth="1"/>
    <col min="23" max="23" width="10.85546875" customWidth="1"/>
  </cols>
  <sheetData>
    <row r="1" ht="18.95" customHeight="1" x14ac:dyDescent="0.2">
      <c r="B1" s="5" t="s">
        <v>2924</v>
      </c>
      <c r="C1" s="182"/>
      <c r="D1" s="182"/>
      <c r="E1" s="182"/>
      <c r="F1" s="182"/>
      <c r="G1" s="182"/>
      <c r="H1" s="182"/>
      <c r="I1" s="182"/>
      <c r="J1" s="182"/>
      <c r="K1" s="182"/>
      <c r="L1" s="182"/>
      <c r="M1" s="182"/>
      <c r="N1" s="182"/>
      <c r="O1" s="182"/>
      <c r="P1" s="182"/>
      <c r="Q1" s="182"/>
      <c r="R1" s="182"/>
      <c r="S1" s="182"/>
      <c r="T1" s="182"/>
      <c r="U1" s="100" t="s">
        <v>61</v>
      </c>
    </row>
    <row r="2" ht="18.95" customHeight="1" x14ac:dyDescent="0.2">
      <c r="B2" s="5" t="s">
        <v>2925</v>
      </c>
      <c r="C2" s="182"/>
      <c r="D2" s="182"/>
      <c r="E2" s="182"/>
      <c r="F2" s="182"/>
      <c r="G2" s="182"/>
      <c r="H2" s="182"/>
      <c r="I2" s="182"/>
      <c r="J2" s="182"/>
      <c r="K2" s="182"/>
      <c r="L2" s="182"/>
      <c r="M2" s="182"/>
      <c r="N2" s="182"/>
      <c r="O2" s="182"/>
      <c r="P2" s="182"/>
      <c r="Q2" s="182"/>
      <c r="R2" s="182"/>
      <c r="S2" s="182"/>
      <c r="T2" s="182"/>
      <c r="U2" s="100" t="s">
        <v>63</v>
      </c>
    </row>
    <row r="3" ht="18.95" customHeight="1" x14ac:dyDescent="0.2">
      <c r="B3" s="5" t="s">
        <v>2926</v>
      </c>
      <c r="C3" s="182"/>
      <c r="D3" s="182"/>
      <c r="E3" s="182"/>
      <c r="F3" s="182"/>
      <c r="G3" s="182"/>
      <c r="H3" s="182"/>
      <c r="I3" s="182"/>
      <c r="J3" s="182"/>
      <c r="K3" s="182"/>
      <c r="L3" s="182"/>
      <c r="M3" s="182"/>
      <c r="N3" s="182"/>
      <c r="O3" s="182"/>
      <c r="P3" s="182"/>
      <c r="Q3" s="182"/>
      <c r="R3" s="182"/>
      <c r="S3" s="182"/>
      <c r="T3" s="182"/>
      <c r="U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00"/>
    </row>
    <row r="5" hidden="1" ht="15.75" customHeight="1" x14ac:dyDescent="0.2">
      <c r="B5" s="5"/>
      <c r="C5" s="182"/>
      <c r="D5" s="182"/>
      <c r="E5" s="182"/>
      <c r="F5" s="182"/>
      <c r="G5" s="182"/>
      <c r="H5" s="182"/>
      <c r="I5" s="182"/>
      <c r="J5" s="182"/>
      <c r="K5" s="182"/>
      <c r="L5" s="182"/>
      <c r="M5" s="182"/>
      <c r="N5" s="182"/>
      <c r="O5" s="182"/>
      <c r="P5" s="182"/>
      <c r="Q5" s="182"/>
      <c r="R5" s="182"/>
      <c r="S5" s="182"/>
      <c r="T5" s="182"/>
      <c r="U5" s="100"/>
    </row>
    <row r="6" hidden="1" ht="15.75" customHeight="1" x14ac:dyDescent="0.2">
      <c r="B6" s="5"/>
      <c r="C6" s="182"/>
      <c r="D6" s="182"/>
      <c r="E6" s="182"/>
      <c r="F6" s="182"/>
      <c r="G6" s="182"/>
      <c r="H6" s="182"/>
      <c r="I6" s="182"/>
      <c r="J6" s="182"/>
      <c r="K6" s="182"/>
      <c r="L6" s="182"/>
      <c r="M6" s="182"/>
      <c r="N6" s="182"/>
      <c r="O6" s="182"/>
      <c r="P6" s="182"/>
      <c r="Q6" s="182"/>
      <c r="R6" s="182"/>
      <c r="S6" s="182"/>
      <c r="T6" s="182"/>
      <c r="U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182"/>
    </row>
    <row r="8" ht="60" customHeight="1" x14ac:dyDescent="0.2">
      <c r="B8" s="3222" t="s">
        <v>2361</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61</v>
      </c>
      <c r="U8" s="3119" t="s">
        <v>2868</v>
      </c>
      <c r="V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3" t="s">
        <v>387</v>
      </c>
      <c r="V9" s="135"/>
    </row>
    <row r="10" ht="18" customHeight="1" x14ac:dyDescent="0.2">
      <c r="B10" s="3224" t="s">
        <v>2927</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192">
        <v>25.07339329257488</v>
      </c>
      <c r="V10" s="135"/>
    </row>
    <row r="11" ht="18" customHeight="1" x14ac:dyDescent="0.2">
      <c r="B11" s="3224" t="s">
        <v>2928</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192">
        <v>25.976475899737693</v>
      </c>
      <c r="V11" s="135"/>
    </row>
    <row r="12" ht="18" customHeight="1" x14ac:dyDescent="0.2">
      <c r="B12" s="3224" t="s">
        <v>2929</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192">
        <v>38.94965329803454</v>
      </c>
      <c r="V12" s="135"/>
    </row>
    <row r="13" ht="18" customHeight="1" x14ac:dyDescent="0.2">
      <c r="B13" s="3226" t="s">
        <v>2930</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192">
        <v>38.770663301560056</v>
      </c>
      <c r="V13" s="135"/>
    </row>
    <row r="14" ht="18" customHeight="1" x14ac:dyDescent="0.2">
      <c r="B14" s="3226" t="s">
        <v>2931</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192"/>
      <c r="V14" s="135"/>
    </row>
    <row r="15" ht="18" customHeight="1" x14ac:dyDescent="0.2">
      <c r="B15" s="3226" t="s">
        <v>2932</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192">
        <v>-6.279376810372857</v>
      </c>
      <c r="V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192">
        <v>492.02730890253105</v>
      </c>
      <c r="V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192">
        <v>-49.205367179918106</v>
      </c>
      <c r="V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192"/>
      <c r="V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192">
        <v>-56.063339620819086</v>
      </c>
      <c r="V19" s="135"/>
    </row>
    <row r="20" ht="18" customHeight="1" x14ac:dyDescent="0.25">
      <c r="B20" s="3226" t="s">
        <v>2923</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192">
        <v>-40.08484411964908</v>
      </c>
      <c r="V20" s="135"/>
    </row>
    <row r="21" ht="18" customHeight="1" x14ac:dyDescent="0.2">
      <c r="B21" s="3227" t="s">
        <v>2933</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30">
        <v>25.29728759016987</v>
      </c>
      <c r="V21" s="135"/>
    </row>
    <row r="22" ht="18" customHeight="1" x14ac:dyDescent="0.2">
      <c r="B22" s="3231" t="s">
        <v>2934</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3">
        <v>25.962124375962127</v>
      </c>
      <c r="V22" s="135"/>
    </row>
    <row r="23" ht="18" customHeight="1" x14ac:dyDescent="0.2">
      <c r="B23" s="3231" t="s">
        <v>2935</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3">
        <v>25.29728759016987</v>
      </c>
      <c r="V23" s="135"/>
    </row>
    <row r="24" ht="18" customHeight="1" x14ac:dyDescent="0.25">
      <c r="B24" s="3234" t="s">
        <v>2936</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7">
        <v>25.962124375962127</v>
      </c>
      <c r="V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3238"/>
      <c r="V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row>
    <row r="27" ht="60" customHeight="1" x14ac:dyDescent="0.2">
      <c r="B27" s="3222" t="s">
        <v>66</v>
      </c>
      <c r="C27" s="3117" t="s">
        <v>2895</v>
      </c>
      <c r="D27" s="3117" t="s">
        <v>2867</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61</v>
      </c>
      <c r="U27" s="3119" t="s">
        <v>2868</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3" t="s">
        <v>387</v>
      </c>
      <c r="V28" s="135"/>
    </row>
    <row r="29" ht="18" customHeight="1" x14ac:dyDescent="0.2">
      <c r="B29" s="3226" t="s">
        <v>2937</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192">
        <v>27.92201389937058</v>
      </c>
      <c r="V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192">
        <v>0.921246148576748</v>
      </c>
      <c r="V30" s="135"/>
    </row>
    <row r="31" ht="18" customHeight="1" x14ac:dyDescent="0.2">
      <c r="B31" s="3226" t="s">
        <v>2938</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192"/>
      <c r="V31" s="135"/>
    </row>
    <row r="32" ht="18" customHeight="1" x14ac:dyDescent="0.2">
      <c r="B32" s="3226" t="s">
        <v>2939</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192">
        <v>34.177240784835725</v>
      </c>
      <c r="V32" s="135"/>
    </row>
    <row r="33" ht="18" customHeight="1" x14ac:dyDescent="0.2">
      <c r="B33" s="3226" t="s">
        <v>2940</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192">
        <v>13.728546827342953</v>
      </c>
      <c r="V33" s="135"/>
    </row>
    <row r="34" ht="18" customHeight="1" x14ac:dyDescent="0.2">
      <c r="B34" s="3239" t="s">
        <v>2941</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2"/>
      <c r="V34" s="135"/>
    </row>
    <row r="35" ht="18" customHeight="1" x14ac:dyDescent="0.25">
      <c r="B35" s="3234" t="s">
        <v>2942</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7">
        <v>25.962124375962127</v>
      </c>
      <c r="V35" s="135"/>
    </row>
    <row r="36" ht="14.1" customHeight="1" x14ac:dyDescent="0.2">
      <c r="B36" s="227" t="s">
        <v>2943</v>
      </c>
      <c r="C36" s="537"/>
      <c r="D36" s="537"/>
      <c r="E36" s="537"/>
      <c r="F36" s="3238"/>
      <c r="G36" s="135"/>
    </row>
    <row r="37" ht="14.1" customHeight="1" x14ac:dyDescent="0.2">
      <c r="B37" s="227" t="s">
        <v>2944</v>
      </c>
      <c r="C37" s="537"/>
      <c r="D37" s="537"/>
      <c r="E37" s="537"/>
      <c r="F37" s="537"/>
    </row>
    <row r="38" ht="14.1" customHeight="1" x14ac:dyDescent="0.25">
      <c r="B38" s="227" t="s">
        <v>2945</v>
      </c>
      <c r="C38" s="537"/>
      <c r="D38" s="537"/>
      <c r="E38" s="537"/>
      <c r="F38" s="537"/>
    </row>
    <row r="39" ht="14.1" customHeight="1" x14ac:dyDescent="0.2">
      <c r="B39" s="227" t="s">
        <v>2946</v>
      </c>
      <c r="C39" s="1563"/>
      <c r="D39" s="1563"/>
      <c r="E39" s="1563"/>
      <c r="F39" s="1563"/>
    </row>
    <row r="40" ht="14.1" customHeight="1" x14ac:dyDescent="0.25">
      <c r="B40" s="227" t="s">
        <v>2947</v>
      </c>
      <c r="C40" s="190"/>
      <c r="D40" s="190"/>
      <c r="E40" s="190"/>
      <c r="F40" s="190"/>
    </row>
    <row r="41" ht="14.1" customHeight="1" x14ac:dyDescent="0.25">
      <c r="B41" s="227" t="s">
        <v>2948</v>
      </c>
      <c r="C41" s="190"/>
      <c r="D41" s="190"/>
      <c r="E41" s="190"/>
      <c r="F41" s="190"/>
    </row>
    <row r="42" ht="14.1" customHeight="1" x14ac:dyDescent="0.25">
      <c r="B42" s="227" t="s">
        <v>2949</v>
      </c>
      <c r="C42" s="190"/>
      <c r="D42" s="190"/>
      <c r="E42" s="190"/>
      <c r="F42" s="190"/>
    </row>
    <row r="43" ht="14.1" customHeight="1" x14ac:dyDescent="0.25">
      <c r="B43" s="227" t="s">
        <v>2950</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2951</v>
      </c>
      <c r="C48" s="3248"/>
      <c r="D48" s="3248"/>
      <c r="E48" s="3248"/>
    </row>
    <row r="49" ht="14.1" customHeight="1" x14ac:dyDescent="0.25">
      <c r="B49" s="3249" t="s">
        <v>2952</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V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146208</v>
      </c>
      <c r="G11" s="269">
        <v>53785.8</v>
      </c>
      <c r="H11" s="269">
        <v>91641.6</v>
      </c>
      <c r="I11" s="204"/>
      <c r="J11" s="269">
        <v>-7490.5</v>
      </c>
      <c r="K11" s="124">
        <v>115842.69999999998</v>
      </c>
      <c r="L11" s="269">
        <v>39.0472</v>
      </c>
      <c r="M11" s="270" t="s">
        <v>160</v>
      </c>
      <c r="N11" s="124">
        <v>4523333.075439999</v>
      </c>
      <c r="O11" s="269">
        <v>19.0566</v>
      </c>
      <c r="P11" s="124">
        <v>86199.34908542987</v>
      </c>
      <c r="Q11" s="124" t="s">
        <v>106</v>
      </c>
      <c r="R11" s="124">
        <v>86199.34908542987</v>
      </c>
      <c r="S11" s="269">
        <v>1</v>
      </c>
      <c r="T11" s="206">
        <v>316064.27997990954</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16579.7</v>
      </c>
      <c r="G13" s="269">
        <v>499.7</v>
      </c>
      <c r="H13" s="269">
        <v>9210</v>
      </c>
      <c r="I13" s="204"/>
      <c r="J13" s="269">
        <v>-539.3</v>
      </c>
      <c r="K13" s="124">
        <v>8408.7</v>
      </c>
      <c r="L13" s="269">
        <v>25.5903</v>
      </c>
      <c r="M13" s="273" t="s">
        <v>160</v>
      </c>
      <c r="N13" s="124">
        <v>215181.15561000002</v>
      </c>
      <c r="O13" s="269">
        <v>16.3674</v>
      </c>
      <c r="P13" s="124">
        <v>3521.956046331114</v>
      </c>
      <c r="Q13" s="124">
        <v>1694.88</v>
      </c>
      <c r="R13" s="124">
        <v>1827.076046331114</v>
      </c>
      <c r="S13" s="269">
        <v>1</v>
      </c>
      <c r="T13" s="206">
        <v>6699.278836547418</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4972.1</v>
      </c>
      <c r="H15" s="269">
        <v>9299.4</v>
      </c>
      <c r="I15" s="269">
        <v>1.98546</v>
      </c>
      <c r="J15" s="269">
        <v>-1279.9</v>
      </c>
      <c r="K15" s="124">
        <v>-3049.385459999999</v>
      </c>
      <c r="L15" s="269">
        <v>33.45</v>
      </c>
      <c r="M15" s="273" t="s">
        <v>160</v>
      </c>
      <c r="N15" s="124">
        <v>-102001.94363699997</v>
      </c>
      <c r="O15" s="269">
        <v>18.8121</v>
      </c>
      <c r="P15" s="124">
        <v>-1918.8707638936073</v>
      </c>
      <c r="Q15" s="124" t="s">
        <v>106</v>
      </c>
      <c r="R15" s="124">
        <v>-1918.8707638936073</v>
      </c>
      <c r="S15" s="269">
        <v>1</v>
      </c>
      <c r="T15" s="206">
        <v>-7035.859467609893</v>
      </c>
    </row>
    <row r="16" ht="18" customHeight="1" x14ac:dyDescent="0.2">
      <c r="B16" s="271"/>
      <c r="C16" s="272"/>
      <c r="D16" s="277" t="s">
        <v>207</v>
      </c>
      <c r="E16" s="268" t="s">
        <v>306</v>
      </c>
      <c r="F16" s="204"/>
      <c r="G16" s="269">
        <v>2728.8</v>
      </c>
      <c r="H16" s="269">
        <v>821.1</v>
      </c>
      <c r="I16" s="269">
        <v>3912.45</v>
      </c>
      <c r="J16" s="269">
        <v>522.5</v>
      </c>
      <c r="K16" s="124">
        <v>-2527.2499999999995</v>
      </c>
      <c r="L16" s="269">
        <v>37.4</v>
      </c>
      <c r="M16" s="273" t="s">
        <v>160</v>
      </c>
      <c r="N16" s="124">
        <v>-94519.14999999998</v>
      </c>
      <c r="O16" s="269">
        <v>18.668</v>
      </c>
      <c r="P16" s="124">
        <v>-1764.4834921999995</v>
      </c>
      <c r="Q16" s="124" t="s">
        <v>106</v>
      </c>
      <c r="R16" s="124">
        <v>-1764.4834921999995</v>
      </c>
      <c r="S16" s="269">
        <v>1</v>
      </c>
      <c r="T16" s="206">
        <v>-6469.772804733331</v>
      </c>
    </row>
    <row r="17" ht="18" customHeight="1" x14ac:dyDescent="0.2">
      <c r="B17" s="271"/>
      <c r="C17" s="272"/>
      <c r="D17" s="277" t="s">
        <v>310</v>
      </c>
      <c r="E17" s="268" t="s">
        <v>306</v>
      </c>
      <c r="F17" s="204"/>
      <c r="G17" s="269">
        <v>34.4</v>
      </c>
      <c r="H17" s="269">
        <v>132</v>
      </c>
      <c r="I17" s="269" t="s">
        <v>106</v>
      </c>
      <c r="J17" s="269">
        <v>1501.5</v>
      </c>
      <c r="K17" s="124">
        <v>-1599.1</v>
      </c>
      <c r="L17" s="269">
        <v>37.68</v>
      </c>
      <c r="M17" s="273" t="s">
        <v>160</v>
      </c>
      <c r="N17" s="124">
        <v>-60254.087999999996</v>
      </c>
      <c r="O17" s="269">
        <v>18.5271</v>
      </c>
      <c r="P17" s="124">
        <v>-1116.3335137848</v>
      </c>
      <c r="Q17" s="124" t="s">
        <v>106</v>
      </c>
      <c r="R17" s="124">
        <v>-1116.3335137848</v>
      </c>
      <c r="S17" s="269">
        <v>1</v>
      </c>
      <c r="T17" s="206">
        <v>-4093.2228838776</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1328.44</v>
      </c>
      <c r="H19" s="269">
        <v>3210.3</v>
      </c>
      <c r="I19" s="269">
        <v>717.031</v>
      </c>
      <c r="J19" s="269">
        <v>-1333.4</v>
      </c>
      <c r="K19" s="124">
        <v>-1265.491</v>
      </c>
      <c r="L19" s="269">
        <v>38.35</v>
      </c>
      <c r="M19" s="273" t="s">
        <v>160</v>
      </c>
      <c r="N19" s="124">
        <v>-48531.57985</v>
      </c>
      <c r="O19" s="269">
        <v>19.0625</v>
      </c>
      <c r="P19" s="124">
        <v>-925.1332408906251</v>
      </c>
      <c r="Q19" s="124" t="s">
        <v>106</v>
      </c>
      <c r="R19" s="124">
        <v>-925.1332408906251</v>
      </c>
      <c r="S19" s="269">
        <v>1</v>
      </c>
      <c r="T19" s="206">
        <v>-3392.1552165989583</v>
      </c>
    </row>
    <row r="20" ht="18" customHeight="1" x14ac:dyDescent="0.2">
      <c r="B20" s="271"/>
      <c r="C20" s="272"/>
      <c r="D20" s="277" t="s">
        <v>219</v>
      </c>
      <c r="E20" s="268" t="s">
        <v>306</v>
      </c>
      <c r="F20" s="204"/>
      <c r="G20" s="269">
        <v>3716.24</v>
      </c>
      <c r="H20" s="269">
        <v>3668.1</v>
      </c>
      <c r="I20" s="269">
        <v>2335.67</v>
      </c>
      <c r="J20" s="269">
        <v>-1457.3</v>
      </c>
      <c r="K20" s="124">
        <v>-830.2300000000002</v>
      </c>
      <c r="L20" s="269">
        <v>42.5</v>
      </c>
      <c r="M20" s="273" t="s">
        <v>160</v>
      </c>
      <c r="N20" s="124">
        <v>-35284.77500000001</v>
      </c>
      <c r="O20" s="269">
        <v>20.2794</v>
      </c>
      <c r="P20" s="124">
        <v>-715.5540661350001</v>
      </c>
      <c r="Q20" s="124">
        <v>18.9613</v>
      </c>
      <c r="R20" s="124">
        <v>-734.5153661350001</v>
      </c>
      <c r="S20" s="269">
        <v>1</v>
      </c>
      <c r="T20" s="206">
        <v>-2693.223009161667</v>
      </c>
    </row>
    <row r="21" ht="18" customHeight="1" x14ac:dyDescent="0.2">
      <c r="B21" s="271"/>
      <c r="C21" s="272"/>
      <c r="D21" s="277" t="s">
        <v>193</v>
      </c>
      <c r="E21" s="268" t="s">
        <v>306</v>
      </c>
      <c r="F21" s="204"/>
      <c r="G21" s="269" t="s">
        <v>106</v>
      </c>
      <c r="H21" s="269" t="s">
        <v>106</v>
      </c>
      <c r="I21" s="204"/>
      <c r="J21" s="269">
        <v>2985.6</v>
      </c>
      <c r="K21" s="124">
        <v>-2985.6</v>
      </c>
      <c r="L21" s="269">
        <v>27.0833</v>
      </c>
      <c r="M21" s="273" t="s">
        <v>160</v>
      </c>
      <c r="N21" s="124">
        <v>-80859.90048</v>
      </c>
      <c r="O21" s="269">
        <v>16.5796</v>
      </c>
      <c r="P21" s="124">
        <v>-1340.6248059982079</v>
      </c>
      <c r="Q21" s="124" t="s">
        <v>80</v>
      </c>
      <c r="R21" s="124">
        <v>-1340.6248059982079</v>
      </c>
      <c r="S21" s="269">
        <v>1</v>
      </c>
      <c r="T21" s="206">
        <v>-4915.624288660096</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15.3</v>
      </c>
      <c r="K23" s="124">
        <v>-15.3</v>
      </c>
      <c r="L23" s="269">
        <v>35.17</v>
      </c>
      <c r="M23" s="273" t="s">
        <v>160</v>
      </c>
      <c r="N23" s="124">
        <v>-538.101</v>
      </c>
      <c r="O23" s="269">
        <v>19.3347</v>
      </c>
      <c r="P23" s="124">
        <v>-10.404021404700002</v>
      </c>
      <c r="Q23" s="124">
        <v>45.968</v>
      </c>
      <c r="R23" s="124">
        <v>-56.37202140470001</v>
      </c>
      <c r="S23" s="269">
        <v>1</v>
      </c>
      <c r="T23" s="206">
        <v>-206.69741181723336</v>
      </c>
    </row>
    <row r="24" ht="18" customHeight="1" x14ac:dyDescent="0.2">
      <c r="B24" s="271"/>
      <c r="C24" s="272"/>
      <c r="D24" s="277" t="s">
        <v>315</v>
      </c>
      <c r="E24" s="268" t="s">
        <v>306</v>
      </c>
      <c r="F24" s="204"/>
      <c r="G24" s="269">
        <v>570.8</v>
      </c>
      <c r="H24" s="269">
        <v>1786.6</v>
      </c>
      <c r="I24" s="204"/>
      <c r="J24" s="269">
        <v>-124.1</v>
      </c>
      <c r="K24" s="124">
        <v>-1091.7</v>
      </c>
      <c r="L24" s="269">
        <v>44.46</v>
      </c>
      <c r="M24" s="273" t="s">
        <v>160</v>
      </c>
      <c r="N24" s="124">
        <v>-48536.982</v>
      </c>
      <c r="O24" s="269">
        <v>21.1111</v>
      </c>
      <c r="P24" s="124">
        <v>-1024.6690807002</v>
      </c>
      <c r="Q24" s="124">
        <v>3156.7</v>
      </c>
      <c r="R24" s="124">
        <v>-4181.3690807002</v>
      </c>
      <c r="S24" s="269">
        <v>1</v>
      </c>
      <c r="T24" s="206">
        <v>-15331.686629234067</v>
      </c>
    </row>
    <row r="25" ht="18" customHeight="1" x14ac:dyDescent="0.2">
      <c r="B25" s="271"/>
      <c r="C25" s="272"/>
      <c r="D25" s="277" t="s">
        <v>316</v>
      </c>
      <c r="E25" s="268" t="s">
        <v>306</v>
      </c>
      <c r="F25" s="204"/>
      <c r="G25" s="269">
        <v>458.6</v>
      </c>
      <c r="H25" s="269">
        <v>656.2</v>
      </c>
      <c r="I25" s="269" t="s">
        <v>106</v>
      </c>
      <c r="J25" s="269">
        <v>-9.3</v>
      </c>
      <c r="K25" s="124">
        <v>-188.3</v>
      </c>
      <c r="L25" s="269">
        <v>39.16</v>
      </c>
      <c r="M25" s="273" t="s">
        <v>160</v>
      </c>
      <c r="N25" s="124">
        <v>-7373.8279999999995</v>
      </c>
      <c r="O25" s="269">
        <v>19.6629</v>
      </c>
      <c r="P25" s="124">
        <v>-144.9908425812</v>
      </c>
      <c r="Q25" s="124">
        <v>803.358</v>
      </c>
      <c r="R25" s="124">
        <v>-948.3488425812</v>
      </c>
      <c r="S25" s="269">
        <v>1</v>
      </c>
      <c r="T25" s="206">
        <v>-3477.2790894644</v>
      </c>
    </row>
    <row r="26" ht="18" customHeight="1" x14ac:dyDescent="0.2">
      <c r="B26" s="271"/>
      <c r="C26" s="272"/>
      <c r="D26" s="277" t="s">
        <v>317</v>
      </c>
      <c r="E26" s="268" t="s">
        <v>306</v>
      </c>
      <c r="F26" s="204"/>
      <c r="G26" s="269">
        <v>2168.7</v>
      </c>
      <c r="H26" s="269">
        <v>121.5</v>
      </c>
      <c r="I26" s="204"/>
      <c r="J26" s="269">
        <v>-993.5</v>
      </c>
      <c r="K26" s="124">
        <v>3040.7</v>
      </c>
      <c r="L26" s="269">
        <v>45.1387</v>
      </c>
      <c r="M26" s="273" t="s">
        <v>160</v>
      </c>
      <c r="N26" s="124">
        <v>137253.24508999998</v>
      </c>
      <c r="O26" s="269">
        <v>22.3761</v>
      </c>
      <c r="P26" s="124">
        <v>3071.192337458349</v>
      </c>
      <c r="Q26" s="124">
        <v>1380.51</v>
      </c>
      <c r="R26" s="124">
        <v>1690.682337458349</v>
      </c>
      <c r="S26" s="269">
        <v>1</v>
      </c>
      <c r="T26" s="206">
        <v>6199.168570680612</v>
      </c>
    </row>
    <row r="27" ht="18" customHeight="1" x14ac:dyDescent="0.2">
      <c r="B27" s="271"/>
      <c r="C27" s="272"/>
      <c r="D27" s="277" t="s">
        <v>318</v>
      </c>
      <c r="E27" s="268" t="s">
        <v>306</v>
      </c>
      <c r="F27" s="204"/>
      <c r="G27" s="269" t="s">
        <v>106</v>
      </c>
      <c r="H27" s="269">
        <v>441.1</v>
      </c>
      <c r="I27" s="204"/>
      <c r="J27" s="269">
        <v>85</v>
      </c>
      <c r="K27" s="124">
        <v>-526.1</v>
      </c>
      <c r="L27" s="269">
        <v>35.17</v>
      </c>
      <c r="M27" s="273" t="s">
        <v>160</v>
      </c>
      <c r="N27" s="124">
        <v>-18502.937</v>
      </c>
      <c r="O27" s="269">
        <v>19.3347</v>
      </c>
      <c r="P27" s="124">
        <v>-357.7487360139001</v>
      </c>
      <c r="Q27" s="124">
        <v>2570.06</v>
      </c>
      <c r="R27" s="124">
        <v>-2927.8087360139</v>
      </c>
      <c r="S27" s="269">
        <v>1</v>
      </c>
      <c r="T27" s="206">
        <v>-10735.298698717634</v>
      </c>
    </row>
    <row r="28" ht="18" customHeight="1" x14ac:dyDescent="0.2">
      <c r="B28" s="271"/>
      <c r="C28" s="274"/>
      <c r="D28" s="277" t="s">
        <v>319</v>
      </c>
      <c r="E28" s="268" t="s">
        <v>306</v>
      </c>
      <c r="F28" s="204"/>
      <c r="G28" s="269">
        <v>138.8</v>
      </c>
      <c r="H28" s="269">
        <v>4451</v>
      </c>
      <c r="I28" s="204"/>
      <c r="J28" s="269">
        <v>-124.2</v>
      </c>
      <c r="K28" s="124">
        <v>-4188</v>
      </c>
      <c r="L28" s="269">
        <v>38.8</v>
      </c>
      <c r="M28" s="273" t="s">
        <v>160</v>
      </c>
      <c r="N28" s="124">
        <v>-162494.4</v>
      </c>
      <c r="O28" s="269">
        <v>19.3493</v>
      </c>
      <c r="P28" s="124">
        <v>-3144.1528939199998</v>
      </c>
      <c r="Q28" s="124" t="s">
        <v>106</v>
      </c>
      <c r="R28" s="124">
        <v>-3144.1528939199998</v>
      </c>
      <c r="S28" s="269">
        <v>1</v>
      </c>
      <c r="T28" s="206">
        <v>-11528.560611039999</v>
      </c>
    </row>
    <row r="29" ht="18" customHeight="1" x14ac:dyDescent="0.2">
      <c r="B29" s="278"/>
      <c r="C29" s="279" t="s">
        <v>320</v>
      </c>
      <c r="D29" s="279"/>
      <c r="E29" s="280"/>
      <c r="F29" s="204"/>
      <c r="G29" s="150"/>
      <c r="H29" s="150"/>
      <c r="I29" s="204"/>
      <c r="J29" s="150"/>
      <c r="K29" s="150"/>
      <c r="L29" s="150"/>
      <c r="M29" s="281"/>
      <c r="N29" s="124">
        <v>178487.0831127999</v>
      </c>
      <c r="O29" s="150"/>
      <c r="P29" s="124">
        <v>2298.4092126770793</v>
      </c>
      <c r="Q29" s="124">
        <v>6054.54</v>
      </c>
      <c r="R29" s="124">
        <v>2298.4092126770793</v>
      </c>
      <c r="S29" s="282"/>
      <c r="T29" s="206">
        <v>8427.500446482623</v>
      </c>
    </row>
    <row r="30" ht="18" customHeight="1" x14ac:dyDescent="0.2">
      <c r="B30" s="283"/>
      <c r="C30" s="284"/>
      <c r="D30" s="284" t="s">
        <v>321</v>
      </c>
      <c r="E30" s="285" t="s">
        <v>306</v>
      </c>
      <c r="F30" s="286" t="s">
        <v>80</v>
      </c>
      <c r="G30" s="269" t="s">
        <v>106</v>
      </c>
      <c r="H30" s="269" t="s">
        <v>106</v>
      </c>
      <c r="I30" s="286" t="s">
        <v>106</v>
      </c>
      <c r="J30" s="269" t="s">
        <v>106</v>
      </c>
      <c r="K30" s="124" t="s">
        <v>91</v>
      </c>
      <c r="L30" s="269" t="s">
        <v>106</v>
      </c>
      <c r="M30" s="273" t="s">
        <v>160</v>
      </c>
      <c r="N30" s="124" t="s">
        <v>91</v>
      </c>
      <c r="O30" s="269">
        <v>19.18</v>
      </c>
      <c r="P30" s="124" t="s">
        <v>91</v>
      </c>
      <c r="Q30" s="124" t="s">
        <v>322</v>
      </c>
      <c r="R30" s="124" t="s">
        <v>91</v>
      </c>
      <c r="S30" s="287">
        <v>1</v>
      </c>
      <c r="T30" s="206" t="s">
        <v>91</v>
      </c>
    </row>
    <row r="31" ht="18" customHeight="1" x14ac:dyDescent="0.2">
      <c r="B31" s="283"/>
      <c r="C31" s="284"/>
      <c r="D31" s="284" t="s">
        <v>323</v>
      </c>
      <c r="E31" s="285" t="s">
        <v>306</v>
      </c>
      <c r="F31" s="286" t="s">
        <v>80</v>
      </c>
      <c r="G31" s="269">
        <v>2294.3</v>
      </c>
      <c r="H31" s="269">
        <v>517.9</v>
      </c>
      <c r="I31" s="286" t="s">
        <v>106</v>
      </c>
      <c r="J31" s="269">
        <v>4296.3</v>
      </c>
      <c r="K31" s="124">
        <v>-2519.9</v>
      </c>
      <c r="L31" s="269">
        <v>39.82</v>
      </c>
      <c r="M31" s="273" t="s">
        <v>160</v>
      </c>
      <c r="N31" s="124">
        <v>-100342.418</v>
      </c>
      <c r="O31" s="269">
        <v>19.8393</v>
      </c>
      <c r="P31" s="124">
        <v>-1990.7233334274003</v>
      </c>
      <c r="Q31" s="124" t="s">
        <v>322</v>
      </c>
      <c r="R31" s="124">
        <v>-1990.7233334274003</v>
      </c>
      <c r="S31" s="287">
        <v>1</v>
      </c>
      <c r="T31" s="206">
        <v>-7299.318889233801</v>
      </c>
    </row>
    <row r="32" ht="18" customHeight="1" x14ac:dyDescent="0.2">
      <c r="B32" s="283"/>
      <c r="C32" s="284"/>
      <c r="D32" s="284" t="s">
        <v>324</v>
      </c>
      <c r="E32" s="285" t="s">
        <v>325</v>
      </c>
      <c r="F32" s="286" t="s">
        <v>80</v>
      </c>
      <c r="G32" s="269" t="s">
        <v>106</v>
      </c>
      <c r="H32" s="269" t="s">
        <v>106</v>
      </c>
      <c r="I32" s="286" t="s">
        <v>106</v>
      </c>
      <c r="J32" s="269">
        <v>-236</v>
      </c>
      <c r="K32" s="124">
        <v>236</v>
      </c>
      <c r="L32" s="269">
        <v>38.2949</v>
      </c>
      <c r="M32" s="273" t="s">
        <v>160</v>
      </c>
      <c r="N32" s="124">
        <v>9037.5964</v>
      </c>
      <c r="O32" s="269">
        <v>13.4266</v>
      </c>
      <c r="P32" s="124">
        <v>121.34419182424001</v>
      </c>
      <c r="Q32" s="124" t="s">
        <v>322</v>
      </c>
      <c r="R32" s="124">
        <v>121.34419182424001</v>
      </c>
      <c r="S32" s="287">
        <v>1</v>
      </c>
      <c r="T32" s="206">
        <v>444.9287033555467</v>
      </c>
    </row>
    <row r="33" ht="18" customHeight="1" x14ac:dyDescent="0.2">
      <c r="B33" s="283"/>
      <c r="C33" s="284"/>
      <c r="D33" s="284" t="s">
        <v>326</v>
      </c>
      <c r="E33" s="285" t="s">
        <v>306</v>
      </c>
      <c r="F33" s="286" t="s">
        <v>80</v>
      </c>
      <c r="G33" s="269" t="s">
        <v>106</v>
      </c>
      <c r="H33" s="269">
        <v>12.5</v>
      </c>
      <c r="I33" s="286">
        <v>2.03011</v>
      </c>
      <c r="J33" s="269">
        <v>6.4</v>
      </c>
      <c r="K33" s="124">
        <v>-20.93011</v>
      </c>
      <c r="L33" s="269">
        <v>33.52</v>
      </c>
      <c r="M33" s="273" t="s">
        <v>160</v>
      </c>
      <c r="N33" s="124">
        <v>-701.5772872</v>
      </c>
      <c r="O33" s="269">
        <v>19.2422</v>
      </c>
      <c r="P33" s="124">
        <v>-13.499890475759841</v>
      </c>
      <c r="Q33" s="124" t="s">
        <v>322</v>
      </c>
      <c r="R33" s="124">
        <v>-13.499890475759841</v>
      </c>
      <c r="S33" s="287">
        <v>1</v>
      </c>
      <c r="T33" s="206">
        <v>-49.499598411119415</v>
      </c>
    </row>
    <row r="34" ht="18" customHeight="1" x14ac:dyDescent="0.2">
      <c r="B34" s="283"/>
      <c r="C34" s="284"/>
      <c r="D34" s="284" t="s">
        <v>327</v>
      </c>
      <c r="E34" s="285" t="s">
        <v>328</v>
      </c>
      <c r="F34" s="286">
        <v>15707.9</v>
      </c>
      <c r="G34" s="269">
        <v>0.2</v>
      </c>
      <c r="H34" s="269" t="s">
        <v>106</v>
      </c>
      <c r="I34" s="286" t="s">
        <v>106</v>
      </c>
      <c r="J34" s="269" t="s">
        <v>106</v>
      </c>
      <c r="K34" s="124">
        <v>15708.1</v>
      </c>
      <c r="L34" s="269">
        <v>17.22</v>
      </c>
      <c r="M34" s="273" t="s">
        <v>160</v>
      </c>
      <c r="N34" s="124">
        <v>270493.48199999996</v>
      </c>
      <c r="O34" s="269">
        <v>15.458</v>
      </c>
      <c r="P34" s="124">
        <v>4181.288244756</v>
      </c>
      <c r="Q34" s="124" t="s">
        <v>322</v>
      </c>
      <c r="R34" s="124">
        <v>4181.288244756</v>
      </c>
      <c r="S34" s="287">
        <v>1</v>
      </c>
      <c r="T34" s="206">
        <v>15331.390230771998</v>
      </c>
    </row>
    <row r="35" ht="18" customHeight="1" x14ac:dyDescent="0.2">
      <c r="B35" s="288" t="s">
        <v>329</v>
      </c>
      <c r="C35" s="289"/>
      <c r="D35" s="289"/>
      <c r="E35" s="290"/>
      <c r="F35" s="291"/>
      <c r="G35" s="291"/>
      <c r="H35" s="291"/>
      <c r="I35" s="291"/>
      <c r="J35" s="291"/>
      <c r="K35" s="291"/>
      <c r="L35" s="291"/>
      <c r="M35" s="292"/>
      <c r="N35" s="128">
        <v>4395356.874285798</v>
      </c>
      <c r="O35" s="291"/>
      <c r="P35" s="128">
        <v>82627.94122437418</v>
      </c>
      <c r="Q35" s="128">
        <v>15724.977299999999</v>
      </c>
      <c r="R35" s="128">
        <v>72957.50392437416</v>
      </c>
      <c r="S35" s="293"/>
      <c r="T35" s="294">
        <v>267510.84772270534</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-352.9</v>
      </c>
      <c r="K37" s="124">
        <v>352.9</v>
      </c>
      <c r="L37" s="269">
        <v>31.6</v>
      </c>
      <c r="M37" s="270" t="s">
        <v>160</v>
      </c>
      <c r="N37" s="124">
        <v>11151.64</v>
      </c>
      <c r="O37" s="269">
        <v>26.729</v>
      </c>
      <c r="P37" s="124">
        <v>298.07218556</v>
      </c>
      <c r="Q37" s="124">
        <v>54.2257</v>
      </c>
      <c r="R37" s="124">
        <v>243.84648555999996</v>
      </c>
      <c r="S37" s="269">
        <v>0.9878</v>
      </c>
      <c r="T37" s="206">
        <v>883.1957142659492</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-1746.8</v>
      </c>
      <c r="K39" s="124">
        <v>1746.8</v>
      </c>
      <c r="L39" s="269">
        <v>28.2513</v>
      </c>
      <c r="M39" s="273" t="s">
        <v>160</v>
      </c>
      <c r="N39" s="124">
        <v>49349.37084</v>
      </c>
      <c r="O39" s="269">
        <v>21.4452</v>
      </c>
      <c r="P39" s="124">
        <v>1058.3071275379682</v>
      </c>
      <c r="Q39" s="124">
        <v>0.0605855</v>
      </c>
      <c r="R39" s="124">
        <v>1058.2465420379683</v>
      </c>
      <c r="S39" s="269">
        <v>0.9878</v>
      </c>
      <c r="T39" s="206">
        <v>3832.898425492052</v>
      </c>
    </row>
    <row r="40" ht="18" customHeight="1" x14ac:dyDescent="0.2">
      <c r="B40" s="271"/>
      <c r="C40" s="272"/>
      <c r="D40" s="279" t="s">
        <v>336</v>
      </c>
      <c r="E40" s="268" t="s">
        <v>332</v>
      </c>
      <c r="F40" s="269" t="s">
        <v>333</v>
      </c>
      <c r="G40" s="269" t="s">
        <v>333</v>
      </c>
      <c r="H40" s="269" t="s">
        <v>333</v>
      </c>
      <c r="I40" s="269" t="s">
        <v>106</v>
      </c>
      <c r="J40" s="269">
        <v>-32542.5</v>
      </c>
      <c r="K40" s="124">
        <v>32542.5</v>
      </c>
      <c r="L40" s="269">
        <v>18.9192</v>
      </c>
      <c r="M40" s="273" t="s">
        <v>160</v>
      </c>
      <c r="N40" s="124">
        <v>615678.066</v>
      </c>
      <c r="O40" s="269">
        <v>25.8423</v>
      </c>
      <c r="P40" s="124">
        <v>15910.5372849918</v>
      </c>
      <c r="Q40" s="124" t="s">
        <v>106</v>
      </c>
      <c r="R40" s="124">
        <v>15910.5372849918</v>
      </c>
      <c r="S40" s="269">
        <v>0.994607</v>
      </c>
      <c r="T40" s="206">
        <v>58024.01644385074</v>
      </c>
    </row>
    <row r="41" ht="18" customHeight="1" x14ac:dyDescent="0.2">
      <c r="B41" s="271"/>
      <c r="C41" s="272"/>
      <c r="D41" s="279" t="s">
        <v>337</v>
      </c>
      <c r="E41" s="268" t="s">
        <v>332</v>
      </c>
      <c r="F41" s="269" t="s">
        <v>333</v>
      </c>
      <c r="G41" s="269" t="s">
        <v>333</v>
      </c>
      <c r="H41" s="269" t="s">
        <v>333</v>
      </c>
      <c r="I41" s="204"/>
      <c r="J41" s="269">
        <v>-10991.7</v>
      </c>
      <c r="K41" s="124">
        <v>10991.7</v>
      </c>
      <c r="L41" s="269">
        <v>16.256</v>
      </c>
      <c r="M41" s="273" t="s">
        <v>160</v>
      </c>
      <c r="N41" s="124">
        <v>178681.07520000002</v>
      </c>
      <c r="O41" s="269">
        <v>24.5448</v>
      </c>
      <c r="P41" s="124">
        <v>4385.69125456896</v>
      </c>
      <c r="Q41" s="124">
        <v>74.3736</v>
      </c>
      <c r="R41" s="124">
        <v>4311.31765456896</v>
      </c>
      <c r="S41" s="269">
        <v>0.996476</v>
      </c>
      <c r="T41" s="206">
        <v>15752.456760898951</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397589.22599999997</v>
      </c>
      <c r="O47" s="150"/>
      <c r="P47" s="124">
        <v>9561.170489312999</v>
      </c>
      <c r="Q47" s="124">
        <v>5554.26</v>
      </c>
      <c r="R47" s="124">
        <v>9561.170489312999</v>
      </c>
      <c r="S47" s="150"/>
      <c r="T47" s="206">
        <v>34537.08776082231</v>
      </c>
    </row>
    <row r="48" ht="18" customHeight="1" x14ac:dyDescent="0.2">
      <c r="B48" s="283"/>
      <c r="C48" s="284"/>
      <c r="D48" s="284" t="s">
        <v>344</v>
      </c>
      <c r="E48" s="285" t="s">
        <v>332</v>
      </c>
      <c r="F48" s="286" t="s">
        <v>106</v>
      </c>
      <c r="G48" s="269" t="s">
        <v>333</v>
      </c>
      <c r="H48" s="269" t="s">
        <v>106</v>
      </c>
      <c r="I48" s="286" t="s">
        <v>106</v>
      </c>
      <c r="J48" s="269">
        <v>-13294.3</v>
      </c>
      <c r="K48" s="124">
        <v>13294.3</v>
      </c>
      <c r="L48" s="269">
        <v>29.82</v>
      </c>
      <c r="M48" s="273" t="s">
        <v>160</v>
      </c>
      <c r="N48" s="124">
        <v>396436.02599999995</v>
      </c>
      <c r="O48" s="269">
        <v>24.0305</v>
      </c>
      <c r="P48" s="124">
        <v>9526.555922792999</v>
      </c>
      <c r="Q48" s="124" t="s">
        <v>322</v>
      </c>
      <c r="R48" s="124">
        <v>9526.555922792999</v>
      </c>
      <c r="S48" s="269">
        <v>0.985098</v>
      </c>
      <c r="T48" s="206">
        <v>34410.16768358231</v>
      </c>
    </row>
    <row r="49" ht="18" customHeight="1" x14ac:dyDescent="0.2">
      <c r="B49" s="283"/>
      <c r="C49" s="284"/>
      <c r="D49" s="284" t="s">
        <v>345</v>
      </c>
      <c r="E49" s="285" t="s">
        <v>332</v>
      </c>
      <c r="F49" s="286" t="s">
        <v>80</v>
      </c>
      <c r="G49" s="269">
        <v>224.3</v>
      </c>
      <c r="H49" s="269">
        <v>154.1</v>
      </c>
      <c r="I49" s="286" t="s">
        <v>106</v>
      </c>
      <c r="J49" s="269">
        <v>30.2</v>
      </c>
      <c r="K49" s="124">
        <v>40</v>
      </c>
      <c r="L49" s="269">
        <v>28.83</v>
      </c>
      <c r="M49" s="273" t="s">
        <v>160</v>
      </c>
      <c r="N49" s="124">
        <v>1153.2000000000003</v>
      </c>
      <c r="O49" s="269">
        <v>30.0161</v>
      </c>
      <c r="P49" s="124">
        <v>34.61456652000001</v>
      </c>
      <c r="Q49" s="124" t="s">
        <v>322</v>
      </c>
      <c r="R49" s="124">
        <v>34.61456652000001</v>
      </c>
      <c r="S49" s="269">
        <v>1</v>
      </c>
      <c r="T49" s="206">
        <v>126.92007724000004</v>
      </c>
    </row>
    <row r="50" ht="18" customHeight="1" x14ac:dyDescent="0.25">
      <c r="B50" s="288" t="s">
        <v>346</v>
      </c>
      <c r="C50" s="289"/>
      <c r="D50" s="289"/>
      <c r="E50" s="290"/>
      <c r="F50" s="291"/>
      <c r="G50" s="291"/>
      <c r="H50" s="291"/>
      <c r="I50" s="291"/>
      <c r="J50" s="291"/>
      <c r="K50" s="291"/>
      <c r="L50" s="291"/>
      <c r="M50" s="292"/>
      <c r="N50" s="128">
        <v>1252449.3780399999</v>
      </c>
      <c r="O50" s="291"/>
      <c r="P50" s="128">
        <v>31213.778341971723</v>
      </c>
      <c r="Q50" s="128">
        <v>5682.9198855</v>
      </c>
      <c r="R50" s="128">
        <v>31085.118456471726</v>
      </c>
      <c r="S50" s="291"/>
      <c r="T50" s="294">
        <v>113029.65510533</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187990</v>
      </c>
      <c r="G52" s="269">
        <v>9524.2</v>
      </c>
      <c r="H52" s="269">
        <v>106271</v>
      </c>
      <c r="I52" s="269" t="s">
        <v>106</v>
      </c>
      <c r="J52" s="269">
        <v>2514.2</v>
      </c>
      <c r="K52" s="124">
        <v>88729.00000000001</v>
      </c>
      <c r="L52" s="269">
        <v>38.0851</v>
      </c>
      <c r="M52" s="270" t="s">
        <v>160</v>
      </c>
      <c r="N52" s="124">
        <v>3379252.8379</v>
      </c>
      <c r="O52" s="269">
        <v>13.7513</v>
      </c>
      <c r="P52" s="124">
        <v>46469.11954981428</v>
      </c>
      <c r="Q52" s="124">
        <v>2117.74</v>
      </c>
      <c r="R52" s="124">
        <v>44351.37954981428</v>
      </c>
      <c r="S52" s="269">
        <v>1</v>
      </c>
      <c r="T52" s="206">
        <v>162621.7250159857</v>
      </c>
    </row>
    <row r="53" ht="18" customHeight="1" x14ac:dyDescent="0.2">
      <c r="B53" s="314" t="s">
        <v>349</v>
      </c>
      <c r="C53" s="315"/>
      <c r="D53" s="316"/>
      <c r="E53" s="317"/>
      <c r="F53" s="318"/>
      <c r="G53" s="318"/>
      <c r="H53" s="318"/>
      <c r="I53" s="291"/>
      <c r="J53" s="318"/>
      <c r="K53" s="318"/>
      <c r="L53" s="318"/>
      <c r="M53" s="319"/>
      <c r="N53" s="128">
        <v>3379252.8379</v>
      </c>
      <c r="O53" s="318"/>
      <c r="P53" s="128">
        <v>46469.11954981428</v>
      </c>
      <c r="Q53" s="128">
        <v>2117.74</v>
      </c>
      <c r="R53" s="128">
        <v>44351.37954981428</v>
      </c>
      <c r="S53" s="318"/>
      <c r="T53" s="294">
        <v>162621.7250159857</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6184.068345</v>
      </c>
      <c r="O55" s="150"/>
      <c r="P55" s="124">
        <v>151.742195422272</v>
      </c>
      <c r="Q55" s="124"/>
      <c r="R55" s="124">
        <v>151.742195422272</v>
      </c>
      <c r="S55" s="150"/>
      <c r="T55" s="206">
        <v>556.388049881664</v>
      </c>
    </row>
    <row r="56" ht="18" customHeight="1" x14ac:dyDescent="0.2">
      <c r="B56" s="324"/>
      <c r="C56" s="284"/>
      <c r="D56" s="284" t="s">
        <v>353</v>
      </c>
      <c r="E56" s="285" t="s">
        <v>351</v>
      </c>
      <c r="F56" s="286">
        <v>3723.66</v>
      </c>
      <c r="G56" s="269" t="s">
        <v>106</v>
      </c>
      <c r="H56" s="269" t="s">
        <v>106</v>
      </c>
      <c r="I56" s="286" t="s">
        <v>106</v>
      </c>
      <c r="J56" s="269" t="s">
        <v>106</v>
      </c>
      <c r="K56" s="124">
        <v>3723.66</v>
      </c>
      <c r="L56" s="269">
        <v>1.66075</v>
      </c>
      <c r="M56" s="273" t="s">
        <v>160</v>
      </c>
      <c r="N56" s="124">
        <v>6184.068345</v>
      </c>
      <c r="O56" s="269">
        <v>24.5376</v>
      </c>
      <c r="P56" s="124">
        <v>151.742195422272</v>
      </c>
      <c r="Q56" s="124" t="s">
        <v>322</v>
      </c>
      <c r="R56" s="124">
        <v>151.742195422272</v>
      </c>
      <c r="S56" s="269">
        <v>1</v>
      </c>
      <c r="T56" s="206">
        <v>556.388049881664</v>
      </c>
    </row>
    <row r="57" ht="18" customHeight="1" x14ac:dyDescent="0.25">
      <c r="B57" s="325" t="s">
        <v>354</v>
      </c>
      <c r="C57" s="326"/>
      <c r="D57" s="326"/>
      <c r="E57" s="290"/>
      <c r="F57" s="291"/>
      <c r="G57" s="291"/>
      <c r="H57" s="291"/>
      <c r="I57" s="291"/>
      <c r="J57" s="291"/>
      <c r="K57" s="291"/>
      <c r="L57" s="293"/>
      <c r="M57" s="327"/>
      <c r="N57" s="128">
        <v>6184.068345</v>
      </c>
      <c r="O57" s="291"/>
      <c r="P57" s="128">
        <v>151.742195422272</v>
      </c>
      <c r="Q57" s="128" t="s">
        <v>106</v>
      </c>
      <c r="R57" s="128">
        <v>151.742195422272</v>
      </c>
      <c r="S57" s="291"/>
      <c r="T57" s="294">
        <v>556.388049881664</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9033243.158570796</v>
      </c>
      <c r="O59" s="339"/>
      <c r="P59" s="127">
        <v>160462.58131158244</v>
      </c>
      <c r="Q59" s="127">
        <v>23525.637185499996</v>
      </c>
      <c r="R59" s="127">
        <v>148545.74412608243</v>
      </c>
      <c r="S59" s="339"/>
      <c r="T59" s="342">
        <v>543718.6158939027</v>
      </c>
    </row>
    <row r="60" ht="18" customHeight="1" x14ac:dyDescent="0.2">
      <c r="B60" s="343" t="s">
        <v>357</v>
      </c>
      <c r="C60" s="310"/>
      <c r="D60" s="344"/>
      <c r="E60" s="345"/>
      <c r="F60" s="204"/>
      <c r="G60" s="204"/>
      <c r="H60" s="204"/>
      <c r="I60" s="204"/>
      <c r="J60" s="204"/>
      <c r="K60" s="204"/>
      <c r="L60" s="204"/>
      <c r="M60" s="346"/>
      <c r="N60" s="124">
        <v>756508.045808</v>
      </c>
      <c r="O60" s="204"/>
      <c r="P60" s="124">
        <v>16929.862038508913</v>
      </c>
      <c r="Q60" s="124" t="s">
        <v>106</v>
      </c>
      <c r="R60" s="124">
        <v>16929.862038508913</v>
      </c>
      <c r="S60" s="204"/>
      <c r="T60" s="206">
        <v>62076.160807866014</v>
      </c>
    </row>
    <row r="61" ht="18" customHeight="1" x14ac:dyDescent="0.2">
      <c r="B61" s="347"/>
      <c r="C61" s="312"/>
      <c r="D61" s="344" t="s">
        <v>358</v>
      </c>
      <c r="E61" s="268" t="s">
        <v>332</v>
      </c>
      <c r="F61" s="269">
        <v>23558.2</v>
      </c>
      <c r="G61" s="269" t="s">
        <v>106</v>
      </c>
      <c r="H61" s="269" t="s">
        <v>106</v>
      </c>
      <c r="I61" s="204"/>
      <c r="J61" s="269" t="s">
        <v>106</v>
      </c>
      <c r="K61" s="124">
        <v>23558.2</v>
      </c>
      <c r="L61" s="269">
        <v>17.8652</v>
      </c>
      <c r="M61" s="273" t="s">
        <v>160</v>
      </c>
      <c r="N61" s="124">
        <v>420871.95464000007</v>
      </c>
      <c r="O61" s="269">
        <v>25.2126</v>
      </c>
      <c r="P61" s="124">
        <v>10611.276243556465</v>
      </c>
      <c r="Q61" s="124" t="s">
        <v>106</v>
      </c>
      <c r="R61" s="124">
        <v>10611.276243556465</v>
      </c>
      <c r="S61" s="269">
        <v>1</v>
      </c>
      <c r="T61" s="206">
        <v>38908.01289304037</v>
      </c>
    </row>
    <row r="62" ht="18" customHeight="1" x14ac:dyDescent="0.2">
      <c r="B62" s="347"/>
      <c r="C62" s="312"/>
      <c r="D62" s="344" t="s">
        <v>359</v>
      </c>
      <c r="E62" s="268" t="s">
        <v>332</v>
      </c>
      <c r="F62" s="269">
        <v>23124.8</v>
      </c>
      <c r="G62" s="269" t="s">
        <v>106</v>
      </c>
      <c r="H62" s="269" t="s">
        <v>106</v>
      </c>
      <c r="I62" s="269" t="s">
        <v>106</v>
      </c>
      <c r="J62" s="269" t="s">
        <v>106</v>
      </c>
      <c r="K62" s="124">
        <v>23124.8</v>
      </c>
      <c r="L62" s="269">
        <v>14.1089</v>
      </c>
      <c r="M62" s="273" t="s">
        <v>160</v>
      </c>
      <c r="N62" s="124">
        <v>326265.49072</v>
      </c>
      <c r="O62" s="269">
        <v>18.9776</v>
      </c>
      <c r="P62" s="124">
        <v>6191.735976687872</v>
      </c>
      <c r="Q62" s="124" t="s">
        <v>106</v>
      </c>
      <c r="R62" s="124">
        <v>6191.735976687872</v>
      </c>
      <c r="S62" s="269">
        <v>1</v>
      </c>
      <c r="T62" s="206">
        <v>22703.031914522195</v>
      </c>
    </row>
    <row r="63" ht="18" customHeight="1" x14ac:dyDescent="0.2">
      <c r="B63" s="347"/>
      <c r="C63" s="312"/>
      <c r="D63" s="344" t="s">
        <v>360</v>
      </c>
      <c r="E63" s="348" t="s">
        <v>306</v>
      </c>
      <c r="F63" s="167">
        <v>257774</v>
      </c>
      <c r="G63" s="167" t="s">
        <v>106</v>
      </c>
      <c r="H63" s="167" t="s">
        <v>106</v>
      </c>
      <c r="I63" s="269" t="s">
        <v>106</v>
      </c>
      <c r="J63" s="167" t="s">
        <v>106</v>
      </c>
      <c r="K63" s="119">
        <v>257774</v>
      </c>
      <c r="L63" s="167">
        <v>0.036352</v>
      </c>
      <c r="M63" s="273" t="s">
        <v>160</v>
      </c>
      <c r="N63" s="119">
        <v>9370.600448000001</v>
      </c>
      <c r="O63" s="167">
        <v>13.537</v>
      </c>
      <c r="P63" s="119">
        <v>126.84981826457603</v>
      </c>
      <c r="Q63" s="119" t="s">
        <v>106</v>
      </c>
      <c r="R63" s="119">
        <v>126.84981826457603</v>
      </c>
      <c r="S63" s="167">
        <v>1</v>
      </c>
      <c r="T63" s="187">
        <v>465.11600030344545</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4395.356874285798</v>
      </c>
      <c r="D10" s="383">
        <v>3540.384084285798</v>
      </c>
      <c r="E10" s="382">
        <v>267510.84772270534</v>
      </c>
      <c r="F10" s="382">
        <v>3583.7852812044466</v>
      </c>
      <c r="G10" s="382">
        <v>245108.3971341726</v>
      </c>
      <c r="H10" s="382">
        <v>-1.2110434502387988</v>
      </c>
      <c r="I10" s="384">
        <v>9.13981358878929</v>
      </c>
    </row>
    <row r="11" ht="18" customHeight="1" x14ac:dyDescent="0.2">
      <c r="B11" s="385" t="s">
        <v>389</v>
      </c>
      <c r="C11" s="382">
        <v>1252.4493780399998</v>
      </c>
      <c r="D11" s="382">
        <v>1038.73551291</v>
      </c>
      <c r="E11" s="382">
        <v>113029.65510533</v>
      </c>
      <c r="F11" s="382">
        <v>1160.3159771992828</v>
      </c>
      <c r="G11" s="382">
        <v>104088.5569184709</v>
      </c>
      <c r="H11" s="382">
        <v>-10.478220301917087</v>
      </c>
      <c r="I11" s="384">
        <v>8.5898954232427</v>
      </c>
    </row>
    <row r="12" ht="18" customHeight="1" x14ac:dyDescent="0.2">
      <c r="B12" s="385" t="s">
        <v>390</v>
      </c>
      <c r="C12" s="382">
        <v>3379.2528379</v>
      </c>
      <c r="D12" s="382">
        <v>3225.2498379</v>
      </c>
      <c r="E12" s="382">
        <v>162621.7250159857</v>
      </c>
      <c r="F12" s="382">
        <v>3252.827317411449</v>
      </c>
      <c r="G12" s="382">
        <v>164121.7696722903</v>
      </c>
      <c r="H12" s="382">
        <v>-0.8478002924973795</v>
      </c>
      <c r="I12" s="384">
        <v>-0.9139827454333593</v>
      </c>
    </row>
    <row r="13" ht="18" customHeight="1" x14ac:dyDescent="0.2">
      <c r="B13" s="385" t="s">
        <v>391</v>
      </c>
      <c r="C13" s="382">
        <v>6.184068345</v>
      </c>
      <c r="D13" s="382">
        <v>6.184068345</v>
      </c>
      <c r="E13" s="382">
        <v>556.388049881664</v>
      </c>
      <c r="F13" s="382">
        <v>6.18406394148467</v>
      </c>
      <c r="G13" s="382">
        <v>556.3871652351629</v>
      </c>
      <c r="H13" s="382">
        <v>0.00007120746764297524</v>
      </c>
      <c r="I13" s="384">
        <v>0.0001589983659445741</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9033.243158570796</v>
      </c>
      <c r="D15" s="388">
        <v>7810.553503440798</v>
      </c>
      <c r="E15" s="388">
        <v>543718.6158939027</v>
      </c>
      <c r="F15" s="388">
        <v>8003.112639756663</v>
      </c>
      <c r="G15" s="388">
        <v>513875.110890169</v>
      </c>
      <c r="H15" s="388">
        <v>-2.4060530568981267</v>
      </c>
      <c r="I15" s="389">
        <v>5.807540464848903</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101741</v>
      </c>
      <c r="F13" s="443">
        <v>16.658770800365634</v>
      </c>
      <c r="G13" s="444">
        <v>1694.88</v>
      </c>
      <c r="H13" s="445">
        <v>6214.56</v>
      </c>
      <c r="I13" s="442">
        <v>1328.36</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935</v>
      </c>
      <c r="F20" s="433">
        <v>20.279465240641713</v>
      </c>
      <c r="G20" s="438">
        <v>18.9613</v>
      </c>
      <c r="H20" s="439">
        <v>69.52476666666666</v>
      </c>
      <c r="I20" s="437">
        <v>67.98</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2377.49</v>
      </c>
      <c r="F23" s="433">
        <v>19.334676486546737</v>
      </c>
      <c r="G23" s="453">
        <v>45.968</v>
      </c>
      <c r="H23" s="439">
        <v>168.54933333333335</v>
      </c>
      <c r="I23" s="454">
        <v>42.25</v>
      </c>
      <c r="J23" s="455" t="s">
        <v>429</v>
      </c>
      <c r="M23" s="379"/>
    </row>
    <row r="24" ht="18" customHeight="1" x14ac:dyDescent="0.2">
      <c r="B24" s="451"/>
      <c r="C24" s="266"/>
      <c r="D24" s="431" t="s">
        <v>315</v>
      </c>
      <c r="E24" s="452">
        <v>149528</v>
      </c>
      <c r="F24" s="433">
        <v>21.11109624953186</v>
      </c>
      <c r="G24" s="453">
        <v>3156.7</v>
      </c>
      <c r="H24" s="439">
        <v>11574.566666666666</v>
      </c>
      <c r="I24" s="454" t="s">
        <v>106</v>
      </c>
      <c r="J24" s="455"/>
      <c r="M24" s="379"/>
    </row>
    <row r="25" ht="18" customHeight="1" x14ac:dyDescent="0.2">
      <c r="B25" s="451"/>
      <c r="C25" s="266"/>
      <c r="D25" s="431" t="s">
        <v>430</v>
      </c>
      <c r="E25" s="452">
        <v>40856.5</v>
      </c>
      <c r="F25" s="433">
        <v>19.662917773181746</v>
      </c>
      <c r="G25" s="453">
        <v>803.358</v>
      </c>
      <c r="H25" s="439">
        <v>2945.6459999999997</v>
      </c>
      <c r="I25" s="454">
        <v>2357.91</v>
      </c>
      <c r="J25" s="455" t="s">
        <v>431</v>
      </c>
      <c r="M25" s="379"/>
    </row>
    <row r="26" ht="18" customHeight="1" x14ac:dyDescent="0.2">
      <c r="B26" s="451"/>
      <c r="C26" s="266"/>
      <c r="D26" s="431" t="s">
        <v>432</v>
      </c>
      <c r="E26" s="452">
        <v>61695.6</v>
      </c>
      <c r="F26" s="433">
        <v>22.37615000097252</v>
      </c>
      <c r="G26" s="453">
        <v>1380.51</v>
      </c>
      <c r="H26" s="439">
        <v>5061.87</v>
      </c>
      <c r="I26" s="454">
        <v>5443.09</v>
      </c>
      <c r="J26" s="455" t="s">
        <v>433</v>
      </c>
      <c r="M26" s="379"/>
    </row>
    <row r="27" ht="18" customHeight="1" x14ac:dyDescent="0.2">
      <c r="B27" s="451"/>
      <c r="C27" s="266"/>
      <c r="D27" s="431" t="s">
        <v>318</v>
      </c>
      <c r="E27" s="452">
        <v>132925</v>
      </c>
      <c r="F27" s="433">
        <v>19.33466240361106</v>
      </c>
      <c r="G27" s="453">
        <v>2570.06</v>
      </c>
      <c r="H27" s="439">
        <v>9423.553333333333</v>
      </c>
      <c r="I27" s="454">
        <v>2063.35</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364914.2</v>
      </c>
      <c r="F29" s="439">
        <v>16.591681003370105</v>
      </c>
      <c r="G29" s="433">
        <v>6054.54</v>
      </c>
      <c r="H29" s="439">
        <v>22199.98</v>
      </c>
      <c r="I29" s="433">
        <v>6680.05</v>
      </c>
      <c r="J29" s="459"/>
      <c r="M29" s="379"/>
    </row>
    <row r="30" ht="18" customHeight="1" x14ac:dyDescent="0.2">
      <c r="B30" s="283"/>
      <c r="C30" s="284"/>
      <c r="D30" s="284" t="s">
        <v>327</v>
      </c>
      <c r="E30" s="460">
        <v>270493</v>
      </c>
      <c r="F30" s="433">
        <v>15.458034034152455</v>
      </c>
      <c r="G30" s="453">
        <v>4181.29</v>
      </c>
      <c r="H30" s="439">
        <v>15331.396666666666</v>
      </c>
      <c r="I30" s="454">
        <v>3209.73</v>
      </c>
      <c r="J30" s="455" t="s">
        <v>436</v>
      </c>
      <c r="M30" s="379"/>
    </row>
    <row r="31" ht="18" customHeight="1" x14ac:dyDescent="0.2">
      <c r="B31" s="283"/>
      <c r="C31" s="284"/>
      <c r="D31" s="284" t="s">
        <v>323</v>
      </c>
      <c r="E31" s="460">
        <v>94421.2</v>
      </c>
      <c r="F31" s="433">
        <v>19.839294565203577</v>
      </c>
      <c r="G31" s="453">
        <v>1873.25</v>
      </c>
      <c r="H31" s="439">
        <v>6868.583333333333</v>
      </c>
      <c r="I31" s="454">
        <v>3470.32</v>
      </c>
      <c r="J31" s="455" t="s">
        <v>435</v>
      </c>
      <c r="M31" s="379"/>
    </row>
    <row r="32" ht="18" customHeight="1" x14ac:dyDescent="0.2">
      <c r="B32" s="288" t="s">
        <v>329</v>
      </c>
      <c r="C32" s="289"/>
      <c r="D32" s="316"/>
      <c r="E32" s="461">
        <v>854972.7899999999</v>
      </c>
      <c r="F32" s="462">
        <v>18.392371644950245</v>
      </c>
      <c r="G32" s="463">
        <v>15724.977299999999</v>
      </c>
      <c r="H32" s="462">
        <v>57658.25009999999</v>
      </c>
      <c r="I32" s="463">
        <v>17982.989999999998</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2028.72</v>
      </c>
      <c r="F34" s="433">
        <v>26.72902125478134</v>
      </c>
      <c r="G34" s="469">
        <v>54.2257</v>
      </c>
      <c r="H34" s="435">
        <v>198.82756666666668</v>
      </c>
      <c r="I34" s="470">
        <v>198.827</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2.82513</v>
      </c>
      <c r="F36" s="433">
        <v>21.445207831144053</v>
      </c>
      <c r="G36" s="453">
        <v>0.0605855</v>
      </c>
      <c r="H36" s="439">
        <v>0.22214683333333332</v>
      </c>
      <c r="I36" s="454">
        <v>0.2198</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3030.12</v>
      </c>
      <c r="F38" s="433">
        <v>24.544770504138448</v>
      </c>
      <c r="G38" s="473">
        <v>74.3736</v>
      </c>
      <c r="H38" s="439">
        <v>272.7032</v>
      </c>
      <c r="I38" s="454">
        <v>271.585</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208652.2</v>
      </c>
      <c r="F44" s="439">
        <v>26.619704944400297</v>
      </c>
      <c r="G44" s="433">
        <v>5554.26</v>
      </c>
      <c r="H44" s="439">
        <v>20365.620000000003</v>
      </c>
      <c r="I44" s="433">
        <v>9627.328000000001</v>
      </c>
      <c r="J44" s="459"/>
      <c r="M44" s="379"/>
    </row>
    <row r="45" ht="18" customHeight="1" x14ac:dyDescent="0.2">
      <c r="B45" s="283"/>
      <c r="C45" s="284"/>
      <c r="D45" s="475" t="s">
        <v>344</v>
      </c>
      <c r="E45" s="437">
        <v>118397</v>
      </c>
      <c r="F45" s="433">
        <v>24.030591991351134</v>
      </c>
      <c r="G45" s="438">
        <v>2845.15</v>
      </c>
      <c r="H45" s="439">
        <v>10432.216666666667</v>
      </c>
      <c r="I45" s="454">
        <v>577.388</v>
      </c>
      <c r="J45" s="455" t="s">
        <v>439</v>
      </c>
      <c r="M45" s="379"/>
    </row>
    <row r="46" ht="18" customHeight="1" x14ac:dyDescent="0.2">
      <c r="B46" s="283"/>
      <c r="C46" s="284"/>
      <c r="D46" s="475" t="s">
        <v>345</v>
      </c>
      <c r="E46" s="437">
        <v>90255.2</v>
      </c>
      <c r="F46" s="433">
        <v>30.01610987510969</v>
      </c>
      <c r="G46" s="438">
        <v>2709.11</v>
      </c>
      <c r="H46" s="439">
        <v>9933.403333333334</v>
      </c>
      <c r="I46" s="454">
        <v>9049.94</v>
      </c>
      <c r="J46" s="455" t="s">
        <v>439</v>
      </c>
      <c r="M46" s="379"/>
    </row>
    <row r="47" ht="18" customHeight="1" x14ac:dyDescent="0.2">
      <c r="B47" s="288" t="s">
        <v>346</v>
      </c>
      <c r="C47" s="289"/>
      <c r="D47" s="316"/>
      <c r="E47" s="463">
        <v>213713.86513000002</v>
      </c>
      <c r="F47" s="462">
        <v>26.59125500370852</v>
      </c>
      <c r="G47" s="463">
        <v>5682.9198855</v>
      </c>
      <c r="H47" s="462">
        <v>20837.372913500003</v>
      </c>
      <c r="I47" s="463">
        <v>10097.9598</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154003</v>
      </c>
      <c r="F49" s="439">
        <v>13.75129055927482</v>
      </c>
      <c r="G49" s="476">
        <v>2117.74</v>
      </c>
      <c r="H49" s="439">
        <v>7765.046666666665</v>
      </c>
      <c r="I49" s="477">
        <v>5202.58</v>
      </c>
      <c r="J49" s="455" t="s">
        <v>422</v>
      </c>
      <c r="M49" s="379"/>
    </row>
    <row r="50" ht="18" customHeight="1" x14ac:dyDescent="0.2">
      <c r="B50" s="314" t="s">
        <v>349</v>
      </c>
      <c r="C50" s="315"/>
      <c r="D50" s="316"/>
      <c r="E50" s="463">
        <v>154003</v>
      </c>
      <c r="F50" s="462">
        <v>13.75129055927482</v>
      </c>
      <c r="G50" s="463">
        <v>2117.74</v>
      </c>
      <c r="H50" s="462">
        <v>7765.046666666665</v>
      </c>
      <c r="I50" s="463">
        <v>5202.58</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1222689.6551299999</v>
      </c>
      <c r="F55" s="484">
        <v>19.240890022087154</v>
      </c>
      <c r="G55" s="489">
        <v>23525.637185499996</v>
      </c>
      <c r="H55" s="484">
        <v>86260.66968016665</v>
      </c>
      <c r="I55" s="488">
        <v>33283.5298</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